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ב' חינוך 16\"/>
    </mc:Choice>
  </mc:AlternateContent>
  <xr:revisionPtr revIDLastSave="0" documentId="13_ncr:1_{B94B308F-CE6D-48F1-9E23-AE48860BB5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0524" sheetId="4" r:id="rId1"/>
  </sheets>
  <definedNames>
    <definedName name="_xlnm.Print_Area" localSheetId="0">'B0524'!$A$1:$I$20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B12" i="4" s="1"/>
  <c r="C10" i="4"/>
  <c r="C7" i="4" l="1"/>
  <c r="G8" i="4"/>
  <c r="G7" i="4"/>
  <c r="B7" i="4" l="1"/>
  <c r="D9" i="4"/>
  <c r="C13" i="4"/>
  <c r="G18" i="4"/>
  <c r="C16" i="4"/>
  <c r="G16" i="4"/>
  <c r="C15" i="4"/>
  <c r="C14" i="4"/>
  <c r="B14" i="4" s="1"/>
  <c r="C18" i="4"/>
  <c r="C17" i="4"/>
  <c r="C11" i="4"/>
  <c r="B16" i="4" l="1"/>
  <c r="B8" i="4"/>
  <c r="D7" i="4" l="1"/>
  <c r="D12" i="4"/>
  <c r="D14" i="4"/>
  <c r="D8" i="4"/>
  <c r="G15" i="4"/>
  <c r="G17" i="4"/>
  <c r="G11" i="4"/>
  <c r="G10" i="4"/>
  <c r="G13" i="4"/>
  <c r="B15" i="4" l="1"/>
  <c r="D15" i="4" s="1"/>
  <c r="B13" i="4"/>
  <c r="D13" i="4" s="1"/>
  <c r="B11" i="4"/>
  <c r="D11" i="4" s="1"/>
  <c r="B10" i="4"/>
  <c r="D10" i="4" s="1"/>
  <c r="B18" i="4"/>
  <c r="D18" i="4" s="1"/>
  <c r="B17" i="4"/>
  <c r="D17" i="4" s="1"/>
  <c r="D16" i="4"/>
</calcChain>
</file>

<file path=xl/sharedStrings.xml><?xml version="1.0" encoding="utf-8"?>
<sst xmlns="http://schemas.openxmlformats.org/spreadsheetml/2006/main" count="32" uniqueCount="27">
  <si>
    <t>ישוב</t>
  </si>
  <si>
    <t>חינוך עברי לפי סוג פיקוח</t>
  </si>
  <si>
    <t>חרדי</t>
  </si>
  <si>
    <t>ממלכתי וממלכתי-דתי</t>
  </si>
  <si>
    <t>% חרדי מחינוך עברי</t>
  </si>
  <si>
    <t>בנים</t>
  </si>
  <si>
    <t>בנות</t>
  </si>
  <si>
    <t>ממלכתי</t>
  </si>
  <si>
    <t>ממלכתי- דתי</t>
  </si>
  <si>
    <t>ירושלים</t>
  </si>
  <si>
    <t>בני ברק</t>
  </si>
  <si>
    <t>אשדוד</t>
  </si>
  <si>
    <t>פתח תקווה</t>
  </si>
  <si>
    <t>מודיעין עילית</t>
  </si>
  <si>
    <t>בית שמש</t>
  </si>
  <si>
    <t>ביתר עילית</t>
  </si>
  <si>
    <t>תל אביב יפו</t>
  </si>
  <si>
    <t>חיפה</t>
  </si>
  <si>
    <t>נתניה</t>
  </si>
  <si>
    <t>אלעד</t>
  </si>
  <si>
    <t>צפת</t>
  </si>
  <si>
    <t>סך הכול חינוך עברי</t>
  </si>
  <si>
    <t>סך הכול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</si>
  <si>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היישוב בו נמצא מוסד הלימודים</t>
    </r>
  </si>
  <si>
    <t>-</t>
  </si>
  <si>
    <t>מקור: משרד החינוך</t>
  </si>
  <si>
    <r>
      <t>לוח ב/5 תלמידים במוסדות חינוך על-יסודיים, לפי פיקוח ומגדר, יישובים נבחרים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
שנה"ל תשפ"ד 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</si>
</sst>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&quot;%&quot;"/>
    <numFmt numFmtId="165" formatCode="??,???"/>
    <numFmt numFmtId="166" formatCode="???"/>
  </numFmts>
  <fonts count="10" x14ac:knownFonts="1"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165" fontId="7" fillId="0" borderId="19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wrapText="1" readingOrder="2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5" fontId="6" fillId="0" borderId="18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166" fontId="6" fillId="0" borderId="2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165" fontId="6" fillId="0" borderId="21" xfId="0" applyNumberFormat="1" applyFon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 wrapText="1"/>
    </xf>
    <xf numFmtId="165" fontId="6" fillId="0" borderId="13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I109"/>
  <sheetViews>
    <sheetView showGridLines="0" rightToLeft="1" tabSelected="1" zoomScaleNormal="100" workbookViewId="0">
      <selection activeCell="L9" sqref="L9"/>
    </sheetView>
  </sheetViews>
  <sheetFormatPr defaultRowHeight="12.5" x14ac:dyDescent="0.25"/>
  <cols>
    <col min="1" max="1" width="13" customWidth="1"/>
    <col min="2" max="3" width="8.7265625" customWidth="1"/>
    <col min="4" max="4" width="5.7265625" style="2" customWidth="1"/>
    <col min="5" max="6" width="7.26953125" customWidth="1"/>
    <col min="7" max="7" width="8.7265625" customWidth="1"/>
    <col min="8" max="9" width="7.26953125" customWidth="1"/>
    <col min="219" max="219" width="7.54296875" customWidth="1"/>
    <col min="220" max="221" width="8.7265625" customWidth="1"/>
    <col min="222" max="222" width="5.7265625" customWidth="1"/>
    <col min="223" max="224" width="7.26953125" customWidth="1"/>
    <col min="225" max="225" width="8.7265625" customWidth="1"/>
    <col min="226" max="227" width="7.26953125" customWidth="1"/>
    <col min="475" max="475" width="7.54296875" customWidth="1"/>
    <col min="476" max="477" width="8.7265625" customWidth="1"/>
    <col min="478" max="478" width="5.7265625" customWidth="1"/>
    <col min="479" max="480" width="7.26953125" customWidth="1"/>
    <col min="481" max="481" width="8.7265625" customWidth="1"/>
    <col min="482" max="483" width="7.26953125" customWidth="1"/>
    <col min="731" max="731" width="7.54296875" customWidth="1"/>
    <col min="732" max="733" width="8.7265625" customWidth="1"/>
    <col min="734" max="734" width="5.7265625" customWidth="1"/>
    <col min="735" max="736" width="7.26953125" customWidth="1"/>
    <col min="737" max="737" width="8.7265625" customWidth="1"/>
    <col min="738" max="739" width="7.26953125" customWidth="1"/>
    <col min="987" max="987" width="7.54296875" customWidth="1"/>
    <col min="988" max="989" width="8.7265625" customWidth="1"/>
    <col min="990" max="990" width="5.7265625" customWidth="1"/>
    <col min="991" max="992" width="7.26953125" customWidth="1"/>
    <col min="993" max="993" width="8.7265625" customWidth="1"/>
    <col min="994" max="995" width="7.26953125" customWidth="1"/>
    <col min="1243" max="1243" width="7.54296875" customWidth="1"/>
    <col min="1244" max="1245" width="8.7265625" customWidth="1"/>
    <col min="1246" max="1246" width="5.7265625" customWidth="1"/>
    <col min="1247" max="1248" width="7.26953125" customWidth="1"/>
    <col min="1249" max="1249" width="8.7265625" customWidth="1"/>
    <col min="1250" max="1251" width="7.26953125" customWidth="1"/>
    <col min="1499" max="1499" width="7.54296875" customWidth="1"/>
    <col min="1500" max="1501" width="8.7265625" customWidth="1"/>
    <col min="1502" max="1502" width="5.7265625" customWidth="1"/>
    <col min="1503" max="1504" width="7.26953125" customWidth="1"/>
    <col min="1505" max="1505" width="8.7265625" customWidth="1"/>
    <col min="1506" max="1507" width="7.26953125" customWidth="1"/>
    <col min="1755" max="1755" width="7.54296875" customWidth="1"/>
    <col min="1756" max="1757" width="8.7265625" customWidth="1"/>
    <col min="1758" max="1758" width="5.7265625" customWidth="1"/>
    <col min="1759" max="1760" width="7.26953125" customWidth="1"/>
    <col min="1761" max="1761" width="8.7265625" customWidth="1"/>
    <col min="1762" max="1763" width="7.26953125" customWidth="1"/>
    <col min="2011" max="2011" width="7.54296875" customWidth="1"/>
    <col min="2012" max="2013" width="8.7265625" customWidth="1"/>
    <col min="2014" max="2014" width="5.7265625" customWidth="1"/>
    <col min="2015" max="2016" width="7.26953125" customWidth="1"/>
    <col min="2017" max="2017" width="8.7265625" customWidth="1"/>
    <col min="2018" max="2019" width="7.26953125" customWidth="1"/>
    <col min="2267" max="2267" width="7.54296875" customWidth="1"/>
    <col min="2268" max="2269" width="8.7265625" customWidth="1"/>
    <col min="2270" max="2270" width="5.7265625" customWidth="1"/>
    <col min="2271" max="2272" width="7.26953125" customWidth="1"/>
    <col min="2273" max="2273" width="8.7265625" customWidth="1"/>
    <col min="2274" max="2275" width="7.26953125" customWidth="1"/>
    <col min="2523" max="2523" width="7.54296875" customWidth="1"/>
    <col min="2524" max="2525" width="8.7265625" customWidth="1"/>
    <col min="2526" max="2526" width="5.7265625" customWidth="1"/>
    <col min="2527" max="2528" width="7.26953125" customWidth="1"/>
    <col min="2529" max="2529" width="8.7265625" customWidth="1"/>
    <col min="2530" max="2531" width="7.26953125" customWidth="1"/>
    <col min="2779" max="2779" width="7.54296875" customWidth="1"/>
    <col min="2780" max="2781" width="8.7265625" customWidth="1"/>
    <col min="2782" max="2782" width="5.7265625" customWidth="1"/>
    <col min="2783" max="2784" width="7.26953125" customWidth="1"/>
    <col min="2785" max="2785" width="8.7265625" customWidth="1"/>
    <col min="2786" max="2787" width="7.26953125" customWidth="1"/>
    <col min="3035" max="3035" width="7.54296875" customWidth="1"/>
    <col min="3036" max="3037" width="8.7265625" customWidth="1"/>
    <col min="3038" max="3038" width="5.7265625" customWidth="1"/>
    <col min="3039" max="3040" width="7.26953125" customWidth="1"/>
    <col min="3041" max="3041" width="8.7265625" customWidth="1"/>
    <col min="3042" max="3043" width="7.26953125" customWidth="1"/>
    <col min="3291" max="3291" width="7.54296875" customWidth="1"/>
    <col min="3292" max="3293" width="8.7265625" customWidth="1"/>
    <col min="3294" max="3294" width="5.7265625" customWidth="1"/>
    <col min="3295" max="3296" width="7.26953125" customWidth="1"/>
    <col min="3297" max="3297" width="8.7265625" customWidth="1"/>
    <col min="3298" max="3299" width="7.26953125" customWidth="1"/>
    <col min="3547" max="3547" width="7.54296875" customWidth="1"/>
    <col min="3548" max="3549" width="8.7265625" customWidth="1"/>
    <col min="3550" max="3550" width="5.7265625" customWidth="1"/>
    <col min="3551" max="3552" width="7.26953125" customWidth="1"/>
    <col min="3553" max="3553" width="8.7265625" customWidth="1"/>
    <col min="3554" max="3555" width="7.26953125" customWidth="1"/>
    <col min="3803" max="3803" width="7.54296875" customWidth="1"/>
    <col min="3804" max="3805" width="8.7265625" customWidth="1"/>
    <col min="3806" max="3806" width="5.7265625" customWidth="1"/>
    <col min="3807" max="3808" width="7.26953125" customWidth="1"/>
    <col min="3809" max="3809" width="8.7265625" customWidth="1"/>
    <col min="3810" max="3811" width="7.26953125" customWidth="1"/>
    <col min="4059" max="4059" width="7.54296875" customWidth="1"/>
    <col min="4060" max="4061" width="8.7265625" customWidth="1"/>
    <col min="4062" max="4062" width="5.7265625" customWidth="1"/>
    <col min="4063" max="4064" width="7.26953125" customWidth="1"/>
    <col min="4065" max="4065" width="8.7265625" customWidth="1"/>
    <col min="4066" max="4067" width="7.26953125" customWidth="1"/>
    <col min="4315" max="4315" width="7.54296875" customWidth="1"/>
    <col min="4316" max="4317" width="8.7265625" customWidth="1"/>
    <col min="4318" max="4318" width="5.7265625" customWidth="1"/>
    <col min="4319" max="4320" width="7.26953125" customWidth="1"/>
    <col min="4321" max="4321" width="8.7265625" customWidth="1"/>
    <col min="4322" max="4323" width="7.26953125" customWidth="1"/>
    <col min="4571" max="4571" width="7.54296875" customWidth="1"/>
    <col min="4572" max="4573" width="8.7265625" customWidth="1"/>
    <col min="4574" max="4574" width="5.7265625" customWidth="1"/>
    <col min="4575" max="4576" width="7.26953125" customWidth="1"/>
    <col min="4577" max="4577" width="8.7265625" customWidth="1"/>
    <col min="4578" max="4579" width="7.26953125" customWidth="1"/>
    <col min="4827" max="4827" width="7.54296875" customWidth="1"/>
    <col min="4828" max="4829" width="8.7265625" customWidth="1"/>
    <col min="4830" max="4830" width="5.7265625" customWidth="1"/>
    <col min="4831" max="4832" width="7.26953125" customWidth="1"/>
    <col min="4833" max="4833" width="8.7265625" customWidth="1"/>
    <col min="4834" max="4835" width="7.26953125" customWidth="1"/>
    <col min="5083" max="5083" width="7.54296875" customWidth="1"/>
    <col min="5084" max="5085" width="8.7265625" customWidth="1"/>
    <col min="5086" max="5086" width="5.7265625" customWidth="1"/>
    <col min="5087" max="5088" width="7.26953125" customWidth="1"/>
    <col min="5089" max="5089" width="8.7265625" customWidth="1"/>
    <col min="5090" max="5091" width="7.26953125" customWidth="1"/>
    <col min="5339" max="5339" width="7.54296875" customWidth="1"/>
    <col min="5340" max="5341" width="8.7265625" customWidth="1"/>
    <col min="5342" max="5342" width="5.7265625" customWidth="1"/>
    <col min="5343" max="5344" width="7.26953125" customWidth="1"/>
    <col min="5345" max="5345" width="8.7265625" customWidth="1"/>
    <col min="5346" max="5347" width="7.26953125" customWidth="1"/>
    <col min="5595" max="5595" width="7.54296875" customWidth="1"/>
    <col min="5596" max="5597" width="8.7265625" customWidth="1"/>
    <col min="5598" max="5598" width="5.7265625" customWidth="1"/>
    <col min="5599" max="5600" width="7.26953125" customWidth="1"/>
    <col min="5601" max="5601" width="8.7265625" customWidth="1"/>
    <col min="5602" max="5603" width="7.26953125" customWidth="1"/>
    <col min="5851" max="5851" width="7.54296875" customWidth="1"/>
    <col min="5852" max="5853" width="8.7265625" customWidth="1"/>
    <col min="5854" max="5854" width="5.7265625" customWidth="1"/>
    <col min="5855" max="5856" width="7.26953125" customWidth="1"/>
    <col min="5857" max="5857" width="8.7265625" customWidth="1"/>
    <col min="5858" max="5859" width="7.26953125" customWidth="1"/>
    <col min="6107" max="6107" width="7.54296875" customWidth="1"/>
    <col min="6108" max="6109" width="8.7265625" customWidth="1"/>
    <col min="6110" max="6110" width="5.7265625" customWidth="1"/>
    <col min="6111" max="6112" width="7.26953125" customWidth="1"/>
    <col min="6113" max="6113" width="8.7265625" customWidth="1"/>
    <col min="6114" max="6115" width="7.26953125" customWidth="1"/>
    <col min="6363" max="6363" width="7.54296875" customWidth="1"/>
    <col min="6364" max="6365" width="8.7265625" customWidth="1"/>
    <col min="6366" max="6366" width="5.7265625" customWidth="1"/>
    <col min="6367" max="6368" width="7.26953125" customWidth="1"/>
    <col min="6369" max="6369" width="8.7265625" customWidth="1"/>
    <col min="6370" max="6371" width="7.26953125" customWidth="1"/>
    <col min="6619" max="6619" width="7.54296875" customWidth="1"/>
    <col min="6620" max="6621" width="8.7265625" customWidth="1"/>
    <col min="6622" max="6622" width="5.7265625" customWidth="1"/>
    <col min="6623" max="6624" width="7.26953125" customWidth="1"/>
    <col min="6625" max="6625" width="8.7265625" customWidth="1"/>
    <col min="6626" max="6627" width="7.26953125" customWidth="1"/>
    <col min="6875" max="6875" width="7.54296875" customWidth="1"/>
    <col min="6876" max="6877" width="8.7265625" customWidth="1"/>
    <col min="6878" max="6878" width="5.7265625" customWidth="1"/>
    <col min="6879" max="6880" width="7.26953125" customWidth="1"/>
    <col min="6881" max="6881" width="8.7265625" customWidth="1"/>
    <col min="6882" max="6883" width="7.26953125" customWidth="1"/>
    <col min="7131" max="7131" width="7.54296875" customWidth="1"/>
    <col min="7132" max="7133" width="8.7265625" customWidth="1"/>
    <col min="7134" max="7134" width="5.7265625" customWidth="1"/>
    <col min="7135" max="7136" width="7.26953125" customWidth="1"/>
    <col min="7137" max="7137" width="8.7265625" customWidth="1"/>
    <col min="7138" max="7139" width="7.26953125" customWidth="1"/>
    <col min="7387" max="7387" width="7.54296875" customWidth="1"/>
    <col min="7388" max="7389" width="8.7265625" customWidth="1"/>
    <col min="7390" max="7390" width="5.7265625" customWidth="1"/>
    <col min="7391" max="7392" width="7.26953125" customWidth="1"/>
    <col min="7393" max="7393" width="8.7265625" customWidth="1"/>
    <col min="7394" max="7395" width="7.26953125" customWidth="1"/>
    <col min="7643" max="7643" width="7.54296875" customWidth="1"/>
    <col min="7644" max="7645" width="8.7265625" customWidth="1"/>
    <col min="7646" max="7646" width="5.7265625" customWidth="1"/>
    <col min="7647" max="7648" width="7.26953125" customWidth="1"/>
    <col min="7649" max="7649" width="8.7265625" customWidth="1"/>
    <col min="7650" max="7651" width="7.26953125" customWidth="1"/>
    <col min="7899" max="7899" width="7.54296875" customWidth="1"/>
    <col min="7900" max="7901" width="8.7265625" customWidth="1"/>
    <col min="7902" max="7902" width="5.7265625" customWidth="1"/>
    <col min="7903" max="7904" width="7.26953125" customWidth="1"/>
    <col min="7905" max="7905" width="8.7265625" customWidth="1"/>
    <col min="7906" max="7907" width="7.26953125" customWidth="1"/>
    <col min="8155" max="8155" width="7.54296875" customWidth="1"/>
    <col min="8156" max="8157" width="8.7265625" customWidth="1"/>
    <col min="8158" max="8158" width="5.7265625" customWidth="1"/>
    <col min="8159" max="8160" width="7.26953125" customWidth="1"/>
    <col min="8161" max="8161" width="8.7265625" customWidth="1"/>
    <col min="8162" max="8163" width="7.26953125" customWidth="1"/>
    <col min="8411" max="8411" width="7.54296875" customWidth="1"/>
    <col min="8412" max="8413" width="8.7265625" customWidth="1"/>
    <col min="8414" max="8414" width="5.7265625" customWidth="1"/>
    <col min="8415" max="8416" width="7.26953125" customWidth="1"/>
    <col min="8417" max="8417" width="8.7265625" customWidth="1"/>
    <col min="8418" max="8419" width="7.26953125" customWidth="1"/>
    <col min="8667" max="8667" width="7.54296875" customWidth="1"/>
    <col min="8668" max="8669" width="8.7265625" customWidth="1"/>
    <col min="8670" max="8670" width="5.7265625" customWidth="1"/>
    <col min="8671" max="8672" width="7.26953125" customWidth="1"/>
    <col min="8673" max="8673" width="8.7265625" customWidth="1"/>
    <col min="8674" max="8675" width="7.26953125" customWidth="1"/>
    <col min="8923" max="8923" width="7.54296875" customWidth="1"/>
    <col min="8924" max="8925" width="8.7265625" customWidth="1"/>
    <col min="8926" max="8926" width="5.7265625" customWidth="1"/>
    <col min="8927" max="8928" width="7.26953125" customWidth="1"/>
    <col min="8929" max="8929" width="8.7265625" customWidth="1"/>
    <col min="8930" max="8931" width="7.26953125" customWidth="1"/>
    <col min="9179" max="9179" width="7.54296875" customWidth="1"/>
    <col min="9180" max="9181" width="8.7265625" customWidth="1"/>
    <col min="9182" max="9182" width="5.7265625" customWidth="1"/>
    <col min="9183" max="9184" width="7.26953125" customWidth="1"/>
    <col min="9185" max="9185" width="8.7265625" customWidth="1"/>
    <col min="9186" max="9187" width="7.26953125" customWidth="1"/>
    <col min="9435" max="9435" width="7.54296875" customWidth="1"/>
    <col min="9436" max="9437" width="8.7265625" customWidth="1"/>
    <col min="9438" max="9438" width="5.7265625" customWidth="1"/>
    <col min="9439" max="9440" width="7.26953125" customWidth="1"/>
    <col min="9441" max="9441" width="8.7265625" customWidth="1"/>
    <col min="9442" max="9443" width="7.26953125" customWidth="1"/>
    <col min="9691" max="9691" width="7.54296875" customWidth="1"/>
    <col min="9692" max="9693" width="8.7265625" customWidth="1"/>
    <col min="9694" max="9694" width="5.7265625" customWidth="1"/>
    <col min="9695" max="9696" width="7.26953125" customWidth="1"/>
    <col min="9697" max="9697" width="8.7265625" customWidth="1"/>
    <col min="9698" max="9699" width="7.26953125" customWidth="1"/>
    <col min="9947" max="9947" width="7.54296875" customWidth="1"/>
    <col min="9948" max="9949" width="8.7265625" customWidth="1"/>
    <col min="9950" max="9950" width="5.7265625" customWidth="1"/>
    <col min="9951" max="9952" width="7.26953125" customWidth="1"/>
    <col min="9953" max="9953" width="8.7265625" customWidth="1"/>
    <col min="9954" max="9955" width="7.26953125" customWidth="1"/>
    <col min="10203" max="10203" width="7.54296875" customWidth="1"/>
    <col min="10204" max="10205" width="8.7265625" customWidth="1"/>
    <col min="10206" max="10206" width="5.7265625" customWidth="1"/>
    <col min="10207" max="10208" width="7.26953125" customWidth="1"/>
    <col min="10209" max="10209" width="8.7265625" customWidth="1"/>
    <col min="10210" max="10211" width="7.26953125" customWidth="1"/>
    <col min="10459" max="10459" width="7.54296875" customWidth="1"/>
    <col min="10460" max="10461" width="8.7265625" customWidth="1"/>
    <col min="10462" max="10462" width="5.7265625" customWidth="1"/>
    <col min="10463" max="10464" width="7.26953125" customWidth="1"/>
    <col min="10465" max="10465" width="8.7265625" customWidth="1"/>
    <col min="10466" max="10467" width="7.26953125" customWidth="1"/>
    <col min="10715" max="10715" width="7.54296875" customWidth="1"/>
    <col min="10716" max="10717" width="8.7265625" customWidth="1"/>
    <col min="10718" max="10718" width="5.7265625" customWidth="1"/>
    <col min="10719" max="10720" width="7.26953125" customWidth="1"/>
    <col min="10721" max="10721" width="8.7265625" customWidth="1"/>
    <col min="10722" max="10723" width="7.26953125" customWidth="1"/>
    <col min="10971" max="10971" width="7.54296875" customWidth="1"/>
    <col min="10972" max="10973" width="8.7265625" customWidth="1"/>
    <col min="10974" max="10974" width="5.7265625" customWidth="1"/>
    <col min="10975" max="10976" width="7.26953125" customWidth="1"/>
    <col min="10977" max="10977" width="8.7265625" customWidth="1"/>
    <col min="10978" max="10979" width="7.26953125" customWidth="1"/>
    <col min="11227" max="11227" width="7.54296875" customWidth="1"/>
    <col min="11228" max="11229" width="8.7265625" customWidth="1"/>
    <col min="11230" max="11230" width="5.7265625" customWidth="1"/>
    <col min="11231" max="11232" width="7.26953125" customWidth="1"/>
    <col min="11233" max="11233" width="8.7265625" customWidth="1"/>
    <col min="11234" max="11235" width="7.26953125" customWidth="1"/>
    <col min="11483" max="11483" width="7.54296875" customWidth="1"/>
    <col min="11484" max="11485" width="8.7265625" customWidth="1"/>
    <col min="11486" max="11486" width="5.7265625" customWidth="1"/>
    <col min="11487" max="11488" width="7.26953125" customWidth="1"/>
    <col min="11489" max="11489" width="8.7265625" customWidth="1"/>
    <col min="11490" max="11491" width="7.26953125" customWidth="1"/>
    <col min="11739" max="11739" width="7.54296875" customWidth="1"/>
    <col min="11740" max="11741" width="8.7265625" customWidth="1"/>
    <col min="11742" max="11742" width="5.7265625" customWidth="1"/>
    <col min="11743" max="11744" width="7.26953125" customWidth="1"/>
    <col min="11745" max="11745" width="8.7265625" customWidth="1"/>
    <col min="11746" max="11747" width="7.26953125" customWidth="1"/>
    <col min="11995" max="11995" width="7.54296875" customWidth="1"/>
    <col min="11996" max="11997" width="8.7265625" customWidth="1"/>
    <col min="11998" max="11998" width="5.7265625" customWidth="1"/>
    <col min="11999" max="12000" width="7.26953125" customWidth="1"/>
    <col min="12001" max="12001" width="8.7265625" customWidth="1"/>
    <col min="12002" max="12003" width="7.26953125" customWidth="1"/>
    <col min="12251" max="12251" width="7.54296875" customWidth="1"/>
    <col min="12252" max="12253" width="8.7265625" customWidth="1"/>
    <col min="12254" max="12254" width="5.7265625" customWidth="1"/>
    <col min="12255" max="12256" width="7.26953125" customWidth="1"/>
    <col min="12257" max="12257" width="8.7265625" customWidth="1"/>
    <col min="12258" max="12259" width="7.26953125" customWidth="1"/>
    <col min="12507" max="12507" width="7.54296875" customWidth="1"/>
    <col min="12508" max="12509" width="8.7265625" customWidth="1"/>
    <col min="12510" max="12510" width="5.7265625" customWidth="1"/>
    <col min="12511" max="12512" width="7.26953125" customWidth="1"/>
    <col min="12513" max="12513" width="8.7265625" customWidth="1"/>
    <col min="12514" max="12515" width="7.26953125" customWidth="1"/>
    <col min="12763" max="12763" width="7.54296875" customWidth="1"/>
    <col min="12764" max="12765" width="8.7265625" customWidth="1"/>
    <col min="12766" max="12766" width="5.7265625" customWidth="1"/>
    <col min="12767" max="12768" width="7.26953125" customWidth="1"/>
    <col min="12769" max="12769" width="8.7265625" customWidth="1"/>
    <col min="12770" max="12771" width="7.26953125" customWidth="1"/>
    <col min="13019" max="13019" width="7.54296875" customWidth="1"/>
    <col min="13020" max="13021" width="8.7265625" customWidth="1"/>
    <col min="13022" max="13022" width="5.7265625" customWidth="1"/>
    <col min="13023" max="13024" width="7.26953125" customWidth="1"/>
    <col min="13025" max="13025" width="8.7265625" customWidth="1"/>
    <col min="13026" max="13027" width="7.26953125" customWidth="1"/>
    <col min="13275" max="13275" width="7.54296875" customWidth="1"/>
    <col min="13276" max="13277" width="8.7265625" customWidth="1"/>
    <col min="13278" max="13278" width="5.7265625" customWidth="1"/>
    <col min="13279" max="13280" width="7.26953125" customWidth="1"/>
    <col min="13281" max="13281" width="8.7265625" customWidth="1"/>
    <col min="13282" max="13283" width="7.26953125" customWidth="1"/>
    <col min="13531" max="13531" width="7.54296875" customWidth="1"/>
    <col min="13532" max="13533" width="8.7265625" customWidth="1"/>
    <col min="13534" max="13534" width="5.7265625" customWidth="1"/>
    <col min="13535" max="13536" width="7.26953125" customWidth="1"/>
    <col min="13537" max="13537" width="8.7265625" customWidth="1"/>
    <col min="13538" max="13539" width="7.26953125" customWidth="1"/>
    <col min="13787" max="13787" width="7.54296875" customWidth="1"/>
    <col min="13788" max="13789" width="8.7265625" customWidth="1"/>
    <col min="13790" max="13790" width="5.7265625" customWidth="1"/>
    <col min="13791" max="13792" width="7.26953125" customWidth="1"/>
    <col min="13793" max="13793" width="8.7265625" customWidth="1"/>
    <col min="13794" max="13795" width="7.26953125" customWidth="1"/>
    <col min="14043" max="14043" width="7.54296875" customWidth="1"/>
    <col min="14044" max="14045" width="8.7265625" customWidth="1"/>
    <col min="14046" max="14046" width="5.7265625" customWidth="1"/>
    <col min="14047" max="14048" width="7.26953125" customWidth="1"/>
    <col min="14049" max="14049" width="8.7265625" customWidth="1"/>
    <col min="14050" max="14051" width="7.26953125" customWidth="1"/>
    <col min="14299" max="14299" width="7.54296875" customWidth="1"/>
    <col min="14300" max="14301" width="8.7265625" customWidth="1"/>
    <col min="14302" max="14302" width="5.7265625" customWidth="1"/>
    <col min="14303" max="14304" width="7.26953125" customWidth="1"/>
    <col min="14305" max="14305" width="8.7265625" customWidth="1"/>
    <col min="14306" max="14307" width="7.26953125" customWidth="1"/>
    <col min="14555" max="14555" width="7.54296875" customWidth="1"/>
    <col min="14556" max="14557" width="8.7265625" customWidth="1"/>
    <col min="14558" max="14558" width="5.7265625" customWidth="1"/>
    <col min="14559" max="14560" width="7.26953125" customWidth="1"/>
    <col min="14561" max="14561" width="8.7265625" customWidth="1"/>
    <col min="14562" max="14563" width="7.26953125" customWidth="1"/>
    <col min="14811" max="14811" width="7.54296875" customWidth="1"/>
    <col min="14812" max="14813" width="8.7265625" customWidth="1"/>
    <col min="14814" max="14814" width="5.7265625" customWidth="1"/>
    <col min="14815" max="14816" width="7.26953125" customWidth="1"/>
    <col min="14817" max="14817" width="8.7265625" customWidth="1"/>
    <col min="14818" max="14819" width="7.26953125" customWidth="1"/>
    <col min="15067" max="15067" width="7.54296875" customWidth="1"/>
    <col min="15068" max="15069" width="8.7265625" customWidth="1"/>
    <col min="15070" max="15070" width="5.7265625" customWidth="1"/>
    <col min="15071" max="15072" width="7.26953125" customWidth="1"/>
    <col min="15073" max="15073" width="8.7265625" customWidth="1"/>
    <col min="15074" max="15075" width="7.26953125" customWidth="1"/>
    <col min="15323" max="15323" width="7.54296875" customWidth="1"/>
    <col min="15324" max="15325" width="8.7265625" customWidth="1"/>
    <col min="15326" max="15326" width="5.7265625" customWidth="1"/>
    <col min="15327" max="15328" width="7.26953125" customWidth="1"/>
    <col min="15329" max="15329" width="8.7265625" customWidth="1"/>
    <col min="15330" max="15331" width="7.26953125" customWidth="1"/>
    <col min="15579" max="15579" width="7.54296875" customWidth="1"/>
    <col min="15580" max="15581" width="8.7265625" customWidth="1"/>
    <col min="15582" max="15582" width="5.7265625" customWidth="1"/>
    <col min="15583" max="15584" width="7.26953125" customWidth="1"/>
    <col min="15585" max="15585" width="8.7265625" customWidth="1"/>
    <col min="15586" max="15587" width="7.26953125" customWidth="1"/>
    <col min="15835" max="15835" width="7.54296875" customWidth="1"/>
    <col min="15836" max="15837" width="8.7265625" customWidth="1"/>
    <col min="15838" max="15838" width="5.7265625" customWidth="1"/>
    <col min="15839" max="15840" width="7.26953125" customWidth="1"/>
    <col min="15841" max="15841" width="8.7265625" customWidth="1"/>
    <col min="15842" max="15843" width="7.26953125" customWidth="1"/>
    <col min="16091" max="16091" width="7.54296875" customWidth="1"/>
    <col min="16092" max="16093" width="8.7265625" customWidth="1"/>
    <col min="16094" max="16094" width="5.7265625" customWidth="1"/>
    <col min="16095" max="16096" width="7.26953125" customWidth="1"/>
    <col min="16097" max="16097" width="8.7265625" customWidth="1"/>
    <col min="16098" max="16099" width="7.26953125" customWidth="1"/>
    <col min="16374" max="16384" width="9.1796875" customWidth="1"/>
  </cols>
  <sheetData>
    <row r="1" spans="1:9" ht="12.7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</row>
    <row r="2" spans="1:9" ht="18.75" customHeigh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ht="10" customHeight="1" thickBot="1" x14ac:dyDescent="0.35">
      <c r="A3" s="1"/>
    </row>
    <row r="4" spans="1:9" ht="12.75" customHeight="1" x14ac:dyDescent="0.25">
      <c r="A4" s="38" t="s">
        <v>0</v>
      </c>
      <c r="B4" s="41" t="s">
        <v>1</v>
      </c>
      <c r="C4" s="42"/>
      <c r="D4" s="42"/>
      <c r="E4" s="42"/>
      <c r="F4" s="42"/>
      <c r="G4" s="42"/>
      <c r="H4" s="42"/>
      <c r="I4" s="42"/>
    </row>
    <row r="5" spans="1:9" ht="12.75" customHeight="1" x14ac:dyDescent="0.25">
      <c r="A5" s="39"/>
      <c r="B5" s="43" t="s">
        <v>21</v>
      </c>
      <c r="C5" s="45" t="s">
        <v>2</v>
      </c>
      <c r="D5" s="45"/>
      <c r="E5" s="45"/>
      <c r="F5" s="45"/>
      <c r="G5" s="46" t="s">
        <v>3</v>
      </c>
      <c r="H5" s="47"/>
      <c r="I5" s="47"/>
    </row>
    <row r="6" spans="1:9" ht="35.15" customHeight="1" thickBot="1" x14ac:dyDescent="0.3">
      <c r="A6" s="40"/>
      <c r="B6" s="44"/>
      <c r="C6" s="15" t="s">
        <v>22</v>
      </c>
      <c r="D6" s="16" t="s">
        <v>4</v>
      </c>
      <c r="E6" s="17" t="s">
        <v>5</v>
      </c>
      <c r="F6" s="18" t="s">
        <v>6</v>
      </c>
      <c r="G6" s="19" t="s">
        <v>22</v>
      </c>
      <c r="H6" s="17" t="s">
        <v>7</v>
      </c>
      <c r="I6" s="18" t="s">
        <v>8</v>
      </c>
    </row>
    <row r="7" spans="1:9" ht="14.15" customHeight="1" x14ac:dyDescent="0.25">
      <c r="A7" s="20" t="s">
        <v>9</v>
      </c>
      <c r="B7" s="21">
        <f>C7+G7</f>
        <v>45602</v>
      </c>
      <c r="C7" s="22">
        <f>E7+F7</f>
        <v>30964</v>
      </c>
      <c r="D7" s="23">
        <f>C7/B7*100</f>
        <v>67.900530678479015</v>
      </c>
      <c r="E7" s="21">
        <v>15967</v>
      </c>
      <c r="F7" s="24">
        <v>14997</v>
      </c>
      <c r="G7" s="24">
        <f>H7+I7</f>
        <v>14638</v>
      </c>
      <c r="H7" s="21">
        <v>8197</v>
      </c>
      <c r="I7" s="22">
        <v>6441</v>
      </c>
    </row>
    <row r="8" spans="1:9" ht="14.15" customHeight="1" x14ac:dyDescent="0.25">
      <c r="A8" s="25" t="s">
        <v>10</v>
      </c>
      <c r="B8" s="26">
        <f>G8+C8</f>
        <v>19786</v>
      </c>
      <c r="C8" s="4">
        <v>19106</v>
      </c>
      <c r="D8" s="27">
        <f>C8/B8*100</f>
        <v>96.563226523804715</v>
      </c>
      <c r="E8" s="26">
        <v>10766</v>
      </c>
      <c r="F8" s="28">
        <v>9477</v>
      </c>
      <c r="G8" s="28">
        <f>H8+I8</f>
        <v>680</v>
      </c>
      <c r="H8" s="26">
        <v>58</v>
      </c>
      <c r="I8" s="4">
        <v>622</v>
      </c>
    </row>
    <row r="9" spans="1:9" ht="14.15" customHeight="1" x14ac:dyDescent="0.25">
      <c r="A9" s="25" t="s">
        <v>13</v>
      </c>
      <c r="B9" s="4">
        <v>7992</v>
      </c>
      <c r="C9" s="29">
        <v>7992</v>
      </c>
      <c r="D9" s="27">
        <f>C9/B9*100</f>
        <v>100</v>
      </c>
      <c r="E9" s="26">
        <v>3939</v>
      </c>
      <c r="F9" s="28">
        <v>4448</v>
      </c>
      <c r="G9" s="28" t="s">
        <v>24</v>
      </c>
      <c r="H9" s="26" t="s">
        <v>24</v>
      </c>
      <c r="I9" s="4" t="s">
        <v>24</v>
      </c>
    </row>
    <row r="10" spans="1:9" ht="14.15" customHeight="1" x14ac:dyDescent="0.25">
      <c r="A10" s="25" t="s">
        <v>11</v>
      </c>
      <c r="B10" s="26">
        <f t="shared" ref="B10:B18" si="0">C10+G10</f>
        <v>12117</v>
      </c>
      <c r="C10" s="4">
        <f>E10+F10</f>
        <v>5516</v>
      </c>
      <c r="D10" s="27">
        <f t="shared" ref="D10:D18" si="1">C10/B10*100</f>
        <v>45.522819179664936</v>
      </c>
      <c r="E10" s="28">
        <v>2436</v>
      </c>
      <c r="F10" s="28">
        <v>3080</v>
      </c>
      <c r="G10" s="28">
        <f t="shared" ref="G10" si="2">H10+I10</f>
        <v>6601</v>
      </c>
      <c r="H10" s="26">
        <v>1108</v>
      </c>
      <c r="I10" s="4">
        <v>5493</v>
      </c>
    </row>
    <row r="11" spans="1:9" ht="14.15" customHeight="1" x14ac:dyDescent="0.25">
      <c r="A11" s="25" t="s">
        <v>14</v>
      </c>
      <c r="B11" s="26">
        <f t="shared" si="0"/>
        <v>9555</v>
      </c>
      <c r="C11" s="4">
        <f t="shared" ref="C11:C16" si="3">E11+F11</f>
        <v>7631</v>
      </c>
      <c r="D11" s="27">
        <f t="shared" si="1"/>
        <v>79.863945578231295</v>
      </c>
      <c r="E11" s="26">
        <v>3575</v>
      </c>
      <c r="F11" s="26">
        <v>4056</v>
      </c>
      <c r="G11" s="28">
        <f>H11+I11</f>
        <v>1924</v>
      </c>
      <c r="H11" s="26">
        <v>1296</v>
      </c>
      <c r="I11" s="4">
        <v>628</v>
      </c>
    </row>
    <row r="12" spans="1:9" ht="14.15" customHeight="1" x14ac:dyDescent="0.25">
      <c r="A12" s="25" t="s">
        <v>15</v>
      </c>
      <c r="B12" s="26">
        <f>C12+G12</f>
        <v>6263</v>
      </c>
      <c r="C12" s="4">
        <f>E12+F12</f>
        <v>6173</v>
      </c>
      <c r="D12" s="27">
        <f t="shared" si="1"/>
        <v>98.562988982915527</v>
      </c>
      <c r="E12" s="28">
        <v>2741</v>
      </c>
      <c r="F12" s="26">
        <v>3432</v>
      </c>
      <c r="G12" s="28">
        <v>90</v>
      </c>
      <c r="H12" s="26" t="s">
        <v>24</v>
      </c>
      <c r="I12" s="4">
        <v>92</v>
      </c>
    </row>
    <row r="13" spans="1:9" ht="14.15" customHeight="1" x14ac:dyDescent="0.25">
      <c r="A13" s="25" t="s">
        <v>12</v>
      </c>
      <c r="B13" s="26">
        <f t="shared" si="0"/>
        <v>13139</v>
      </c>
      <c r="C13" s="4">
        <f>E13+F13</f>
        <v>3610</v>
      </c>
      <c r="D13" s="27">
        <f>C13/B13*100</f>
        <v>27.475454753025346</v>
      </c>
      <c r="E13" s="28">
        <v>1903</v>
      </c>
      <c r="F13" s="26">
        <v>1707</v>
      </c>
      <c r="G13" s="28">
        <f>H13+I13</f>
        <v>9529</v>
      </c>
      <c r="H13" s="26">
        <v>2451</v>
      </c>
      <c r="I13" s="4">
        <v>7078</v>
      </c>
    </row>
    <row r="14" spans="1:9" ht="14.15" customHeight="1" x14ac:dyDescent="0.25">
      <c r="A14" s="25" t="s">
        <v>19</v>
      </c>
      <c r="B14" s="26">
        <f t="shared" si="0"/>
        <v>5126</v>
      </c>
      <c r="C14" s="4">
        <f t="shared" si="3"/>
        <v>4848</v>
      </c>
      <c r="D14" s="27">
        <f>C14/B14*100</f>
        <v>94.576667967225902</v>
      </c>
      <c r="E14" s="28">
        <v>2449</v>
      </c>
      <c r="F14" s="28">
        <v>2399</v>
      </c>
      <c r="G14" s="28">
        <v>278</v>
      </c>
      <c r="H14" s="26" t="s">
        <v>24</v>
      </c>
      <c r="I14" s="4">
        <v>251</v>
      </c>
    </row>
    <row r="15" spans="1:9" ht="14.15" customHeight="1" x14ac:dyDescent="0.25">
      <c r="A15" s="25" t="s">
        <v>17</v>
      </c>
      <c r="B15" s="26">
        <f t="shared" si="0"/>
        <v>10817</v>
      </c>
      <c r="C15" s="4">
        <f t="shared" si="3"/>
        <v>1719</v>
      </c>
      <c r="D15" s="27">
        <f>C15/B15*100</f>
        <v>15.891652029213274</v>
      </c>
      <c r="E15" s="28">
        <v>867</v>
      </c>
      <c r="F15" s="26">
        <v>852</v>
      </c>
      <c r="G15" s="30">
        <f>H15+I15</f>
        <v>9098</v>
      </c>
      <c r="H15" s="31">
        <v>791</v>
      </c>
      <c r="I15" s="4">
        <v>8307</v>
      </c>
    </row>
    <row r="16" spans="1:9" ht="14.15" customHeight="1" x14ac:dyDescent="0.25">
      <c r="A16" s="25" t="s">
        <v>16</v>
      </c>
      <c r="B16" s="26">
        <f t="shared" si="0"/>
        <v>14786</v>
      </c>
      <c r="C16" s="4">
        <f t="shared" si="3"/>
        <v>1688</v>
      </c>
      <c r="D16" s="27">
        <f t="shared" si="1"/>
        <v>11.416204517787095</v>
      </c>
      <c r="E16" s="28">
        <v>893</v>
      </c>
      <c r="F16" s="26">
        <v>795</v>
      </c>
      <c r="G16" s="30">
        <f>H16+I16</f>
        <v>13098</v>
      </c>
      <c r="H16" s="31">
        <v>858</v>
      </c>
      <c r="I16" s="4">
        <v>12240</v>
      </c>
    </row>
    <row r="17" spans="1:9" ht="14.15" customHeight="1" x14ac:dyDescent="0.25">
      <c r="A17" s="25" t="s">
        <v>18</v>
      </c>
      <c r="B17" s="26">
        <f t="shared" si="0"/>
        <v>9467</v>
      </c>
      <c r="C17" s="4">
        <f t="shared" ref="C17:C18" si="4">E17+F17</f>
        <v>1655</v>
      </c>
      <c r="D17" s="27">
        <f t="shared" si="1"/>
        <v>17.48177881060526</v>
      </c>
      <c r="E17" s="28">
        <v>806</v>
      </c>
      <c r="F17" s="26">
        <v>849</v>
      </c>
      <c r="G17" s="30">
        <f t="shared" ref="G17" si="5">H17+I17</f>
        <v>7812</v>
      </c>
      <c r="H17" s="32">
        <v>2113</v>
      </c>
      <c r="I17" s="4">
        <v>5699</v>
      </c>
    </row>
    <row r="18" spans="1:9" ht="14.15" customHeight="1" thickBot="1" x14ac:dyDescent="0.3">
      <c r="A18" s="33" t="s">
        <v>20</v>
      </c>
      <c r="B18" s="34">
        <f t="shared" si="0"/>
        <v>2894</v>
      </c>
      <c r="C18" s="4">
        <f t="shared" si="4"/>
        <v>1676</v>
      </c>
      <c r="D18" s="27">
        <f t="shared" si="1"/>
        <v>57.912923289564624</v>
      </c>
      <c r="E18" s="34">
        <v>1098</v>
      </c>
      <c r="F18" s="34">
        <v>578</v>
      </c>
      <c r="G18" s="35">
        <f>H18+I18</f>
        <v>1218</v>
      </c>
      <c r="H18" s="34">
        <v>458</v>
      </c>
      <c r="I18" s="36">
        <v>760</v>
      </c>
    </row>
    <row r="19" spans="1:9" ht="14.15" customHeight="1" x14ac:dyDescent="0.25">
      <c r="A19" s="5" t="s">
        <v>25</v>
      </c>
      <c r="B19" s="6"/>
      <c r="C19" s="6"/>
      <c r="D19" s="7"/>
      <c r="E19" s="6"/>
      <c r="F19" s="6"/>
      <c r="G19" s="6"/>
      <c r="H19" s="6"/>
      <c r="I19" s="6"/>
    </row>
    <row r="20" spans="1:9" ht="11.15" customHeight="1" x14ac:dyDescent="0.25">
      <c r="A20" s="8" t="s">
        <v>23</v>
      </c>
    </row>
    <row r="21" spans="1:9" ht="12" customHeight="1" x14ac:dyDescent="0.25"/>
    <row r="22" spans="1:9" ht="11.15" customHeight="1" x14ac:dyDescent="0.25">
      <c r="B22" s="9"/>
      <c r="C22" s="9"/>
      <c r="D22" s="9"/>
      <c r="E22" s="9"/>
      <c r="F22" s="9"/>
      <c r="G22" s="9"/>
      <c r="H22" s="10"/>
      <c r="I22" s="10"/>
    </row>
    <row r="23" spans="1:9" ht="14.15" customHeight="1" x14ac:dyDescent="0.25"/>
    <row r="24" spans="1:9" ht="14.15" customHeight="1" x14ac:dyDescent="0.25"/>
    <row r="25" spans="1:9" ht="14.15" customHeight="1" x14ac:dyDescent="0.25">
      <c r="B25" s="12"/>
      <c r="C25" s="11"/>
      <c r="D25" s="11"/>
      <c r="E25" s="3"/>
      <c r="F25" s="3"/>
      <c r="G25" s="3"/>
      <c r="H25" s="3"/>
      <c r="I25" s="3"/>
    </row>
    <row r="26" spans="1:9" ht="14.15" customHeight="1" x14ac:dyDescent="0.25">
      <c r="A26" s="13"/>
      <c r="B26" s="4"/>
      <c r="C26" s="4"/>
      <c r="D26" s="14"/>
      <c r="E26" s="4"/>
      <c r="F26" s="4"/>
      <c r="G26" s="4"/>
      <c r="H26" s="4"/>
      <c r="I26" s="4"/>
    </row>
    <row r="27" spans="1:9" ht="14.15" customHeight="1" x14ac:dyDescent="0.25">
      <c r="A27" s="13"/>
      <c r="B27" s="4"/>
      <c r="C27" s="4"/>
      <c r="D27" s="14"/>
      <c r="E27" s="4"/>
      <c r="F27" s="4"/>
      <c r="G27" s="4"/>
      <c r="H27" s="4"/>
      <c r="I27" s="4"/>
    </row>
    <row r="28" spans="1:9" ht="14.15" customHeight="1" x14ac:dyDescent="0.25">
      <c r="A28" s="13"/>
      <c r="B28" s="4"/>
      <c r="C28" s="4"/>
      <c r="D28" s="14"/>
      <c r="E28" s="4"/>
      <c r="F28" s="4"/>
      <c r="G28" s="4"/>
      <c r="H28" s="4"/>
      <c r="I28" s="4"/>
    </row>
    <row r="29" spans="1:9" ht="14.15" customHeight="1" x14ac:dyDescent="0.25">
      <c r="A29" s="13"/>
      <c r="B29" s="4"/>
      <c r="C29" s="4"/>
      <c r="D29" s="14"/>
      <c r="E29" s="4"/>
      <c r="F29" s="4"/>
      <c r="G29" s="4"/>
      <c r="H29" s="4"/>
      <c r="I29" s="4"/>
    </row>
    <row r="30" spans="1:9" ht="14.15" customHeight="1" x14ac:dyDescent="0.25">
      <c r="A30" s="13"/>
      <c r="B30" s="4"/>
      <c r="C30" s="4"/>
      <c r="D30" s="14"/>
      <c r="E30" s="4"/>
      <c r="F30" s="4"/>
      <c r="G30" s="4"/>
      <c r="H30" s="4"/>
      <c r="I30" s="4"/>
    </row>
    <row r="31" spans="1:9" ht="14.15" customHeight="1" x14ac:dyDescent="0.25">
      <c r="A31" s="13"/>
      <c r="B31" s="4"/>
      <c r="C31" s="4"/>
      <c r="D31" s="14"/>
      <c r="E31" s="4"/>
      <c r="F31" s="4"/>
      <c r="G31" s="4"/>
      <c r="H31" s="4"/>
      <c r="I31" s="4"/>
    </row>
    <row r="32" spans="1:9" ht="14.15" customHeight="1" x14ac:dyDescent="0.25">
      <c r="A32" s="13"/>
      <c r="B32" s="4"/>
      <c r="C32" s="4"/>
      <c r="D32" s="14"/>
      <c r="E32" s="4"/>
      <c r="F32" s="4"/>
      <c r="G32" s="4"/>
      <c r="H32" s="4"/>
      <c r="I32" s="4"/>
    </row>
    <row r="33" spans="1:9" ht="14.15" customHeight="1" x14ac:dyDescent="0.25">
      <c r="A33" s="13"/>
      <c r="B33" s="4"/>
      <c r="C33" s="4"/>
      <c r="D33" s="14"/>
      <c r="E33" s="4"/>
      <c r="F33" s="4"/>
      <c r="G33" s="4"/>
      <c r="H33" s="4"/>
      <c r="I33" s="4"/>
    </row>
    <row r="34" spans="1:9" ht="14.15" customHeight="1" x14ac:dyDescent="0.25">
      <c r="A34" s="13"/>
      <c r="B34" s="4"/>
      <c r="C34" s="4"/>
      <c r="D34" s="14"/>
      <c r="E34" s="4"/>
      <c r="F34" s="4"/>
      <c r="G34" s="4"/>
      <c r="H34" s="4"/>
      <c r="I34" s="4"/>
    </row>
    <row r="35" spans="1:9" ht="14.15" customHeight="1" x14ac:dyDescent="0.25">
      <c r="A35" s="13"/>
      <c r="B35" s="4"/>
      <c r="C35" s="4"/>
      <c r="D35" s="14"/>
      <c r="E35" s="4"/>
      <c r="F35" s="4"/>
      <c r="G35" s="4"/>
      <c r="H35" s="4"/>
      <c r="I35" s="4"/>
    </row>
    <row r="36" spans="1:9" ht="14.15" customHeight="1" x14ac:dyDescent="0.25">
      <c r="A36" s="13"/>
      <c r="B36" s="4"/>
      <c r="C36" s="4"/>
      <c r="D36" s="14"/>
      <c r="E36" s="4"/>
      <c r="F36" s="4"/>
      <c r="G36" s="4"/>
      <c r="H36" s="4"/>
      <c r="I36" s="4"/>
    </row>
    <row r="37" spans="1:9" ht="14.15" customHeight="1" x14ac:dyDescent="0.25">
      <c r="A37" s="13"/>
      <c r="B37" s="4"/>
      <c r="C37" s="4"/>
      <c r="D37" s="14"/>
      <c r="E37" s="4"/>
      <c r="F37" s="4"/>
      <c r="G37" s="4"/>
      <c r="H37" s="4"/>
      <c r="I37" s="4"/>
    </row>
    <row r="38" spans="1:9" ht="14.15" customHeight="1" x14ac:dyDescent="0.25">
      <c r="A38" s="13"/>
      <c r="B38" s="4"/>
      <c r="C38" s="4"/>
      <c r="D38" s="14"/>
      <c r="E38" s="4"/>
      <c r="F38" s="4"/>
      <c r="G38" s="4"/>
      <c r="H38" s="4"/>
      <c r="I38" s="4"/>
    </row>
    <row r="39" spans="1:9" ht="14.15" customHeight="1" x14ac:dyDescent="0.25">
      <c r="A39" s="13"/>
      <c r="B39" s="4"/>
      <c r="C39" s="4"/>
      <c r="D39" s="14"/>
      <c r="E39" s="4"/>
      <c r="F39" s="4"/>
      <c r="G39" s="4"/>
      <c r="H39" s="4"/>
      <c r="I39" s="4"/>
    </row>
    <row r="40" spans="1:9" ht="14.15" customHeight="1" x14ac:dyDescent="0.25">
      <c r="A40" s="13"/>
      <c r="B40" s="4"/>
      <c r="C40" s="4"/>
      <c r="D40" s="14"/>
      <c r="E40" s="4"/>
      <c r="F40" s="4"/>
      <c r="G40" s="4"/>
      <c r="H40" s="4"/>
      <c r="I40" s="4"/>
    </row>
    <row r="41" spans="1:9" ht="14.15" customHeight="1" x14ac:dyDescent="0.25">
      <c r="A41" s="13"/>
      <c r="B41" s="4"/>
      <c r="C41" s="4"/>
      <c r="D41" s="14"/>
      <c r="E41" s="4"/>
      <c r="F41" s="4"/>
      <c r="G41" s="4"/>
      <c r="H41" s="4"/>
      <c r="I41" s="4"/>
    </row>
    <row r="42" spans="1:9" ht="14.15" customHeight="1" x14ac:dyDescent="0.25">
      <c r="A42" s="13"/>
      <c r="B42" s="4"/>
      <c r="C42" s="4"/>
      <c r="D42" s="14"/>
      <c r="E42" s="4"/>
      <c r="F42" s="4"/>
      <c r="G42" s="4"/>
      <c r="H42" s="4"/>
      <c r="I42" s="4"/>
    </row>
    <row r="43" spans="1:9" ht="14.15" customHeight="1" x14ac:dyDescent="0.25">
      <c r="A43" s="13"/>
      <c r="B43" s="4"/>
      <c r="C43" s="4"/>
      <c r="D43" s="14"/>
      <c r="E43" s="4"/>
      <c r="F43" s="4"/>
      <c r="G43" s="4"/>
      <c r="H43" s="4"/>
      <c r="I43" s="4"/>
    </row>
    <row r="44" spans="1:9" ht="14.15" customHeight="1" x14ac:dyDescent="0.25">
      <c r="A44" s="13"/>
      <c r="B44" s="4"/>
      <c r="C44" s="4"/>
      <c r="D44" s="14"/>
      <c r="E44" s="4"/>
      <c r="F44" s="4"/>
      <c r="G44" s="4"/>
      <c r="H44" s="4"/>
      <c r="I44" s="4"/>
    </row>
    <row r="45" spans="1:9" ht="14.15" customHeight="1" x14ac:dyDescent="0.25">
      <c r="A45" s="13"/>
      <c r="B45" s="4"/>
      <c r="C45" s="4"/>
      <c r="D45" s="14"/>
      <c r="E45" s="4"/>
      <c r="F45" s="4"/>
      <c r="G45" s="4"/>
      <c r="H45" s="4"/>
      <c r="I45" s="4"/>
    </row>
    <row r="46" spans="1:9" ht="12.75" customHeight="1" x14ac:dyDescent="0.25">
      <c r="A46" s="13"/>
      <c r="B46" s="4"/>
      <c r="C46" s="4"/>
      <c r="D46" s="14"/>
      <c r="E46" s="4"/>
      <c r="F46" s="4"/>
      <c r="G46" s="4"/>
      <c r="H46" s="4"/>
      <c r="I46" s="4"/>
    </row>
    <row r="47" spans="1:9" x14ac:dyDescent="0.25">
      <c r="A47" s="13"/>
      <c r="B47" s="4"/>
      <c r="C47" s="4"/>
      <c r="D47" s="14"/>
      <c r="E47" s="4"/>
      <c r="F47" s="4"/>
      <c r="G47" s="4"/>
      <c r="H47" s="4"/>
      <c r="I47" s="4"/>
    </row>
    <row r="64" ht="55.5" customHeight="1" x14ac:dyDescent="0.25"/>
    <row r="65" ht="15" customHeight="1" x14ac:dyDescent="0.25"/>
    <row r="108" ht="14.25" customHeight="1" x14ac:dyDescent="0.25"/>
    <row r="109" ht="14.25" customHeight="1" x14ac:dyDescent="0.25"/>
  </sheetData>
  <mergeCells count="6">
    <mergeCell ref="A1:I2"/>
    <mergeCell ref="A4:A6"/>
    <mergeCell ref="B4:I4"/>
    <mergeCell ref="B5:B6"/>
    <mergeCell ref="C5:F5"/>
    <mergeCell ref="G5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B0524</vt:lpstr>
      <vt:lpstr>'B0524'!WPrint_Area_W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Helya Bar Mag</cp:lastModifiedBy>
  <cp:lastPrinted>2017-10-19T08:59:57Z</cp:lastPrinted>
  <dcterms:created xsi:type="dcterms:W3CDTF">2016-01-10T11:16:12Z</dcterms:created>
  <dcterms:modified xsi:type="dcterms:W3CDTF">2025-01-01T07:27:46Z</dcterms:modified>
</cp:coreProperties>
</file>