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61077105-41A5-4EA2-B52A-A2562D214E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0224" sheetId="4" r:id="rId1"/>
  </sheets>
  <definedNames>
    <definedName name="_xlnm.Print_Area" localSheetId="0">'B0224'!$A$1:$D$25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17" i="4"/>
  <c r="D16" i="4"/>
  <c r="D15" i="4"/>
  <c r="D10" i="4"/>
  <c r="D11" i="4"/>
  <c r="D9" i="4"/>
  <c r="D8" i="4"/>
  <c r="D14" i="4" l="1"/>
  <c r="D20" i="4"/>
</calcChain>
</file>

<file path=xl/sharedStrings.xml><?xml version="1.0" encoding="utf-8"?>
<sst xmlns="http://schemas.openxmlformats.org/spreadsheetml/2006/main" count="24" uniqueCount="15">
  <si>
    <t>מעמד משפטי</t>
  </si>
  <si>
    <t xml:space="preserve"> חינוך עברי לפי סוג פיקוח</t>
  </si>
  <si>
    <t>חרדי</t>
  </si>
  <si>
    <t>% פיקוח</t>
  </si>
  <si>
    <t>רשמי</t>
  </si>
  <si>
    <t>מוכר שאינו רשמי</t>
  </si>
  <si>
    <t>פטור</t>
  </si>
  <si>
    <t>בנים</t>
  </si>
  <si>
    <t>בנות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</si>
  <si>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כולל לא ידוע.</t>
    </r>
  </si>
  <si>
    <t>סך הכול חינוך עברי</t>
  </si>
  <si>
    <t>סך הכול</t>
  </si>
  <si>
    <r>
      <t xml:space="preserve">סך הכול </t>
    </r>
    <r>
      <rPr>
        <b/>
        <vertAlign val="superscript"/>
        <sz val="9"/>
        <color indexed="8"/>
        <rFont val="Arial"/>
        <family val="2"/>
      </rPr>
      <t>1</t>
    </r>
  </si>
  <si>
    <t>מקור: אתר "במבט רחב"</t>
  </si>
  <si>
    <t>לוח ב/2 תלמידי כיתות א'–ו', לפי פיקוח, מעמד משפטי ומגדר, תשפ"ד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</si>
</sst>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???,???"/>
    <numFmt numFmtId="166" formatCode="???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0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top" wrapText="1"/>
    </xf>
    <xf numFmtId="0" fontId="9" fillId="2" borderId="0" xfId="0" applyFont="1" applyFill="1"/>
    <xf numFmtId="0" fontId="8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center" vertical="center" readingOrder="2"/>
    </xf>
    <xf numFmtId="165" fontId="8" fillId="2" borderId="13" xfId="1" applyNumberFormat="1" applyFont="1" applyFill="1" applyBorder="1" applyAlignment="1">
      <alignment horizontal="center" vertical="center" readingOrder="2"/>
    </xf>
    <xf numFmtId="166" fontId="5" fillId="2" borderId="2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 readingOrder="2"/>
    </xf>
    <xf numFmtId="165" fontId="8" fillId="2" borderId="14" xfId="1" applyNumberFormat="1" applyFont="1" applyFill="1" applyBorder="1" applyAlignment="1">
      <alignment horizontal="center" vertical="center" readingOrder="2"/>
    </xf>
    <xf numFmtId="165" fontId="12" fillId="2" borderId="0" xfId="1" applyNumberFormat="1" applyFont="1" applyFill="1" applyBorder="1" applyAlignment="1">
      <alignment horizontal="center" vertical="center" readingOrder="2"/>
    </xf>
    <xf numFmtId="165" fontId="12" fillId="2" borderId="14" xfId="1" applyNumberFormat="1" applyFont="1" applyFill="1" applyBorder="1" applyAlignment="1">
      <alignment horizontal="center" vertical="center" readingOrder="2"/>
    </xf>
    <xf numFmtId="165" fontId="12" fillId="2" borderId="15" xfId="1" applyNumberFormat="1" applyFont="1" applyFill="1" applyBorder="1" applyAlignment="1">
      <alignment horizontal="center" vertical="center" readingOrder="2"/>
    </xf>
    <xf numFmtId="165" fontId="12" fillId="2" borderId="16" xfId="1" applyNumberFormat="1" applyFont="1" applyFill="1" applyBorder="1" applyAlignment="1">
      <alignment horizontal="center" vertical="center" readingOrder="2"/>
    </xf>
    <xf numFmtId="166" fontId="5" fillId="2" borderId="15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right" vertical="center"/>
    </xf>
    <xf numFmtId="165" fontId="12" fillId="2" borderId="6" xfId="1" applyNumberFormat="1" applyFont="1" applyFill="1" applyBorder="1" applyAlignment="1">
      <alignment horizontal="center" vertical="center" readingOrder="2"/>
    </xf>
    <xf numFmtId="165" fontId="12" fillId="2" borderId="17" xfId="1" applyNumberFormat="1" applyFont="1" applyFill="1" applyBorder="1" applyAlignment="1">
      <alignment horizontal="center" vertical="center" readingOrder="2"/>
    </xf>
    <xf numFmtId="0" fontId="12" fillId="2" borderId="7" xfId="0" applyFont="1" applyFill="1" applyBorder="1" applyAlignment="1">
      <alignment horizontal="right" vertical="center"/>
    </xf>
    <xf numFmtId="165" fontId="12" fillId="2" borderId="19" xfId="1" applyNumberFormat="1" applyFont="1" applyFill="1" applyBorder="1" applyAlignment="1">
      <alignment horizontal="center" vertical="center" readingOrder="2"/>
    </xf>
    <xf numFmtId="165" fontId="12" fillId="2" borderId="20" xfId="1" applyNumberFormat="1" applyFont="1" applyFill="1" applyBorder="1" applyAlignment="1">
      <alignment horizontal="center" vertical="center" readingOrder="2"/>
    </xf>
    <xf numFmtId="166" fontId="5" fillId="2" borderId="1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readingOrder="2"/>
    </xf>
    <xf numFmtId="0" fontId="12" fillId="2" borderId="2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 wrapText="1"/>
    </xf>
    <xf numFmtId="165" fontId="8" fillId="2" borderId="4" xfId="1" applyNumberFormat="1" applyFont="1" applyFill="1" applyBorder="1" applyAlignment="1">
      <alignment horizontal="center" vertical="center" readingOrder="2"/>
    </xf>
    <xf numFmtId="0" fontId="6" fillId="2" borderId="0" xfId="0" applyFont="1" applyFill="1" applyAlignment="1">
      <alignment horizontal="center" vertical="top" wrapText="1" readingOrder="2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3" xr:uid="{D82E25CC-E6B5-4BEE-8990-CD8C5FB0630B}"/>
    <cellStyle name="Comma 3" xfId="5" xr:uid="{90BE72F5-1649-4A66-9CC0-90C7B2A40633}"/>
    <cellStyle name="Comma 4" xfId="7" xr:uid="{21BA083F-6D77-449E-B1F7-238B47918DE9}"/>
    <cellStyle name="Comma 5" xfId="9" xr:uid="{2FCB4D2C-5722-447B-AA1A-E8E43826396E}"/>
    <cellStyle name="Normal" xfId="0" builtinId="0"/>
    <cellStyle name="Normal 2" xfId="2" xr:uid="{749A5405-0C50-4AA8-9A9A-CFF1F57ED5D8}"/>
    <cellStyle name="Normal 3" xfId="4" xr:uid="{868AC1EE-BB82-4CBF-A9A4-081424C49906}"/>
    <cellStyle name="Normal 4" xfId="6" xr:uid="{A385EC25-AECC-4CC7-9147-7A861A889D3C}"/>
    <cellStyle name="Normal 5" xfId="8" xr:uid="{8545E99B-F691-402D-A8D9-F7EAFA2E9CA6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25"/>
  <sheetViews>
    <sheetView showGridLines="0" rightToLeft="1" tabSelected="1" workbookViewId="0">
      <selection activeCell="A2" sqref="A2"/>
    </sheetView>
  </sheetViews>
  <sheetFormatPr defaultRowHeight="12.5" x14ac:dyDescent="0.25"/>
  <cols>
    <col min="1" max="2" width="12.7265625" style="1" customWidth="1"/>
    <col min="3" max="3" width="10.7265625" style="1" customWidth="1"/>
    <col min="4" max="4" width="9.7265625" style="1" customWidth="1"/>
    <col min="5" max="188" width="9.1796875" style="1"/>
    <col min="189" max="189" width="12.7265625" style="1" customWidth="1"/>
    <col min="190" max="190" width="13" style="1" customWidth="1"/>
    <col min="191" max="192" width="12.7265625" style="1" customWidth="1"/>
    <col min="193" max="193" width="10.7265625" style="1" customWidth="1"/>
    <col min="194" max="194" width="7.7265625" style="1" customWidth="1"/>
    <col min="195" max="195" width="17.7265625" style="1" customWidth="1"/>
    <col min="196" max="444" width="9.1796875" style="1"/>
    <col min="445" max="445" width="12.7265625" style="1" customWidth="1"/>
    <col min="446" max="446" width="13" style="1" customWidth="1"/>
    <col min="447" max="448" width="12.7265625" style="1" customWidth="1"/>
    <col min="449" max="449" width="10.7265625" style="1" customWidth="1"/>
    <col min="450" max="450" width="7.7265625" style="1" customWidth="1"/>
    <col min="451" max="451" width="17.7265625" style="1" customWidth="1"/>
    <col min="452" max="700" width="9.1796875" style="1"/>
    <col min="701" max="701" width="12.7265625" style="1" customWidth="1"/>
    <col min="702" max="702" width="13" style="1" customWidth="1"/>
    <col min="703" max="704" width="12.7265625" style="1" customWidth="1"/>
    <col min="705" max="705" width="10.7265625" style="1" customWidth="1"/>
    <col min="706" max="706" width="7.7265625" style="1" customWidth="1"/>
    <col min="707" max="707" width="17.7265625" style="1" customWidth="1"/>
    <col min="708" max="956" width="9.1796875" style="1"/>
    <col min="957" max="957" width="12.7265625" style="1" customWidth="1"/>
    <col min="958" max="958" width="13" style="1" customWidth="1"/>
    <col min="959" max="960" width="12.7265625" style="1" customWidth="1"/>
    <col min="961" max="961" width="10.7265625" style="1" customWidth="1"/>
    <col min="962" max="962" width="7.7265625" style="1" customWidth="1"/>
    <col min="963" max="963" width="17.7265625" style="1" customWidth="1"/>
    <col min="964" max="1212" width="9.1796875" style="1"/>
    <col min="1213" max="1213" width="12.7265625" style="1" customWidth="1"/>
    <col min="1214" max="1214" width="13" style="1" customWidth="1"/>
    <col min="1215" max="1216" width="12.7265625" style="1" customWidth="1"/>
    <col min="1217" max="1217" width="10.7265625" style="1" customWidth="1"/>
    <col min="1218" max="1218" width="7.7265625" style="1" customWidth="1"/>
    <col min="1219" max="1219" width="17.7265625" style="1" customWidth="1"/>
    <col min="1220" max="1468" width="9.1796875" style="1"/>
    <col min="1469" max="1469" width="12.7265625" style="1" customWidth="1"/>
    <col min="1470" max="1470" width="13" style="1" customWidth="1"/>
    <col min="1471" max="1472" width="12.7265625" style="1" customWidth="1"/>
    <col min="1473" max="1473" width="10.7265625" style="1" customWidth="1"/>
    <col min="1474" max="1474" width="7.7265625" style="1" customWidth="1"/>
    <col min="1475" max="1475" width="17.7265625" style="1" customWidth="1"/>
    <col min="1476" max="1724" width="9.1796875" style="1"/>
    <col min="1725" max="1725" width="12.7265625" style="1" customWidth="1"/>
    <col min="1726" max="1726" width="13" style="1" customWidth="1"/>
    <col min="1727" max="1728" width="12.7265625" style="1" customWidth="1"/>
    <col min="1729" max="1729" width="10.7265625" style="1" customWidth="1"/>
    <col min="1730" max="1730" width="7.7265625" style="1" customWidth="1"/>
    <col min="1731" max="1731" width="17.7265625" style="1" customWidth="1"/>
    <col min="1732" max="1980" width="9.1796875" style="1"/>
    <col min="1981" max="1981" width="12.7265625" style="1" customWidth="1"/>
    <col min="1982" max="1982" width="13" style="1" customWidth="1"/>
    <col min="1983" max="1984" width="12.7265625" style="1" customWidth="1"/>
    <col min="1985" max="1985" width="10.7265625" style="1" customWidth="1"/>
    <col min="1986" max="1986" width="7.7265625" style="1" customWidth="1"/>
    <col min="1987" max="1987" width="17.7265625" style="1" customWidth="1"/>
    <col min="1988" max="2236" width="9.1796875" style="1"/>
    <col min="2237" max="2237" width="12.7265625" style="1" customWidth="1"/>
    <col min="2238" max="2238" width="13" style="1" customWidth="1"/>
    <col min="2239" max="2240" width="12.7265625" style="1" customWidth="1"/>
    <col min="2241" max="2241" width="10.7265625" style="1" customWidth="1"/>
    <col min="2242" max="2242" width="7.7265625" style="1" customWidth="1"/>
    <col min="2243" max="2243" width="17.7265625" style="1" customWidth="1"/>
    <col min="2244" max="2492" width="9.1796875" style="1"/>
    <col min="2493" max="2493" width="12.7265625" style="1" customWidth="1"/>
    <col min="2494" max="2494" width="13" style="1" customWidth="1"/>
    <col min="2495" max="2496" width="12.7265625" style="1" customWidth="1"/>
    <col min="2497" max="2497" width="10.7265625" style="1" customWidth="1"/>
    <col min="2498" max="2498" width="7.7265625" style="1" customWidth="1"/>
    <col min="2499" max="2499" width="17.7265625" style="1" customWidth="1"/>
    <col min="2500" max="2748" width="9.1796875" style="1"/>
    <col min="2749" max="2749" width="12.7265625" style="1" customWidth="1"/>
    <col min="2750" max="2750" width="13" style="1" customWidth="1"/>
    <col min="2751" max="2752" width="12.7265625" style="1" customWidth="1"/>
    <col min="2753" max="2753" width="10.7265625" style="1" customWidth="1"/>
    <col min="2754" max="2754" width="7.7265625" style="1" customWidth="1"/>
    <col min="2755" max="2755" width="17.7265625" style="1" customWidth="1"/>
    <col min="2756" max="3004" width="9.1796875" style="1"/>
    <col min="3005" max="3005" width="12.7265625" style="1" customWidth="1"/>
    <col min="3006" max="3006" width="13" style="1" customWidth="1"/>
    <col min="3007" max="3008" width="12.7265625" style="1" customWidth="1"/>
    <col min="3009" max="3009" width="10.7265625" style="1" customWidth="1"/>
    <col min="3010" max="3010" width="7.7265625" style="1" customWidth="1"/>
    <col min="3011" max="3011" width="17.7265625" style="1" customWidth="1"/>
    <col min="3012" max="3260" width="9.1796875" style="1"/>
    <col min="3261" max="3261" width="12.7265625" style="1" customWidth="1"/>
    <col min="3262" max="3262" width="13" style="1" customWidth="1"/>
    <col min="3263" max="3264" width="12.7265625" style="1" customWidth="1"/>
    <col min="3265" max="3265" width="10.7265625" style="1" customWidth="1"/>
    <col min="3266" max="3266" width="7.7265625" style="1" customWidth="1"/>
    <col min="3267" max="3267" width="17.7265625" style="1" customWidth="1"/>
    <col min="3268" max="3516" width="9.1796875" style="1"/>
    <col min="3517" max="3517" width="12.7265625" style="1" customWidth="1"/>
    <col min="3518" max="3518" width="13" style="1" customWidth="1"/>
    <col min="3519" max="3520" width="12.7265625" style="1" customWidth="1"/>
    <col min="3521" max="3521" width="10.7265625" style="1" customWidth="1"/>
    <col min="3522" max="3522" width="7.7265625" style="1" customWidth="1"/>
    <col min="3523" max="3523" width="17.7265625" style="1" customWidth="1"/>
    <col min="3524" max="3772" width="9.1796875" style="1"/>
    <col min="3773" max="3773" width="12.7265625" style="1" customWidth="1"/>
    <col min="3774" max="3774" width="13" style="1" customWidth="1"/>
    <col min="3775" max="3776" width="12.7265625" style="1" customWidth="1"/>
    <col min="3777" max="3777" width="10.7265625" style="1" customWidth="1"/>
    <col min="3778" max="3778" width="7.7265625" style="1" customWidth="1"/>
    <col min="3779" max="3779" width="17.7265625" style="1" customWidth="1"/>
    <col min="3780" max="4028" width="9.1796875" style="1"/>
    <col min="4029" max="4029" width="12.7265625" style="1" customWidth="1"/>
    <col min="4030" max="4030" width="13" style="1" customWidth="1"/>
    <col min="4031" max="4032" width="12.7265625" style="1" customWidth="1"/>
    <col min="4033" max="4033" width="10.7265625" style="1" customWidth="1"/>
    <col min="4034" max="4034" width="7.7265625" style="1" customWidth="1"/>
    <col min="4035" max="4035" width="17.7265625" style="1" customWidth="1"/>
    <col min="4036" max="4284" width="9.1796875" style="1"/>
    <col min="4285" max="4285" width="12.7265625" style="1" customWidth="1"/>
    <col min="4286" max="4286" width="13" style="1" customWidth="1"/>
    <col min="4287" max="4288" width="12.7265625" style="1" customWidth="1"/>
    <col min="4289" max="4289" width="10.7265625" style="1" customWidth="1"/>
    <col min="4290" max="4290" width="7.7265625" style="1" customWidth="1"/>
    <col min="4291" max="4291" width="17.7265625" style="1" customWidth="1"/>
    <col min="4292" max="4540" width="9.1796875" style="1"/>
    <col min="4541" max="4541" width="12.7265625" style="1" customWidth="1"/>
    <col min="4542" max="4542" width="13" style="1" customWidth="1"/>
    <col min="4543" max="4544" width="12.7265625" style="1" customWidth="1"/>
    <col min="4545" max="4545" width="10.7265625" style="1" customWidth="1"/>
    <col min="4546" max="4546" width="7.7265625" style="1" customWidth="1"/>
    <col min="4547" max="4547" width="17.7265625" style="1" customWidth="1"/>
    <col min="4548" max="4796" width="9.1796875" style="1"/>
    <col min="4797" max="4797" width="12.7265625" style="1" customWidth="1"/>
    <col min="4798" max="4798" width="13" style="1" customWidth="1"/>
    <col min="4799" max="4800" width="12.7265625" style="1" customWidth="1"/>
    <col min="4801" max="4801" width="10.7265625" style="1" customWidth="1"/>
    <col min="4802" max="4802" width="7.7265625" style="1" customWidth="1"/>
    <col min="4803" max="4803" width="17.7265625" style="1" customWidth="1"/>
    <col min="4804" max="5052" width="9.1796875" style="1"/>
    <col min="5053" max="5053" width="12.7265625" style="1" customWidth="1"/>
    <col min="5054" max="5054" width="13" style="1" customWidth="1"/>
    <col min="5055" max="5056" width="12.7265625" style="1" customWidth="1"/>
    <col min="5057" max="5057" width="10.7265625" style="1" customWidth="1"/>
    <col min="5058" max="5058" width="7.7265625" style="1" customWidth="1"/>
    <col min="5059" max="5059" width="17.7265625" style="1" customWidth="1"/>
    <col min="5060" max="5308" width="9.1796875" style="1"/>
    <col min="5309" max="5309" width="12.7265625" style="1" customWidth="1"/>
    <col min="5310" max="5310" width="13" style="1" customWidth="1"/>
    <col min="5311" max="5312" width="12.7265625" style="1" customWidth="1"/>
    <col min="5313" max="5313" width="10.7265625" style="1" customWidth="1"/>
    <col min="5314" max="5314" width="7.7265625" style="1" customWidth="1"/>
    <col min="5315" max="5315" width="17.7265625" style="1" customWidth="1"/>
    <col min="5316" max="5564" width="9.1796875" style="1"/>
    <col min="5565" max="5565" width="12.7265625" style="1" customWidth="1"/>
    <col min="5566" max="5566" width="13" style="1" customWidth="1"/>
    <col min="5567" max="5568" width="12.7265625" style="1" customWidth="1"/>
    <col min="5569" max="5569" width="10.7265625" style="1" customWidth="1"/>
    <col min="5570" max="5570" width="7.7265625" style="1" customWidth="1"/>
    <col min="5571" max="5571" width="17.7265625" style="1" customWidth="1"/>
    <col min="5572" max="5820" width="9.1796875" style="1"/>
    <col min="5821" max="5821" width="12.7265625" style="1" customWidth="1"/>
    <col min="5822" max="5822" width="13" style="1" customWidth="1"/>
    <col min="5823" max="5824" width="12.7265625" style="1" customWidth="1"/>
    <col min="5825" max="5825" width="10.7265625" style="1" customWidth="1"/>
    <col min="5826" max="5826" width="7.7265625" style="1" customWidth="1"/>
    <col min="5827" max="5827" width="17.7265625" style="1" customWidth="1"/>
    <col min="5828" max="6076" width="9.1796875" style="1"/>
    <col min="6077" max="6077" width="12.7265625" style="1" customWidth="1"/>
    <col min="6078" max="6078" width="13" style="1" customWidth="1"/>
    <col min="6079" max="6080" width="12.7265625" style="1" customWidth="1"/>
    <col min="6081" max="6081" width="10.7265625" style="1" customWidth="1"/>
    <col min="6082" max="6082" width="7.7265625" style="1" customWidth="1"/>
    <col min="6083" max="6083" width="17.7265625" style="1" customWidth="1"/>
    <col min="6084" max="6332" width="9.1796875" style="1"/>
    <col min="6333" max="6333" width="12.7265625" style="1" customWidth="1"/>
    <col min="6334" max="6334" width="13" style="1" customWidth="1"/>
    <col min="6335" max="6336" width="12.7265625" style="1" customWidth="1"/>
    <col min="6337" max="6337" width="10.7265625" style="1" customWidth="1"/>
    <col min="6338" max="6338" width="7.7265625" style="1" customWidth="1"/>
    <col min="6339" max="6339" width="17.7265625" style="1" customWidth="1"/>
    <col min="6340" max="6588" width="9.1796875" style="1"/>
    <col min="6589" max="6589" width="12.7265625" style="1" customWidth="1"/>
    <col min="6590" max="6590" width="13" style="1" customWidth="1"/>
    <col min="6591" max="6592" width="12.7265625" style="1" customWidth="1"/>
    <col min="6593" max="6593" width="10.7265625" style="1" customWidth="1"/>
    <col min="6594" max="6594" width="7.7265625" style="1" customWidth="1"/>
    <col min="6595" max="6595" width="17.7265625" style="1" customWidth="1"/>
    <col min="6596" max="6844" width="9.1796875" style="1"/>
    <col min="6845" max="6845" width="12.7265625" style="1" customWidth="1"/>
    <col min="6846" max="6846" width="13" style="1" customWidth="1"/>
    <col min="6847" max="6848" width="12.7265625" style="1" customWidth="1"/>
    <col min="6849" max="6849" width="10.7265625" style="1" customWidth="1"/>
    <col min="6850" max="6850" width="7.7265625" style="1" customWidth="1"/>
    <col min="6851" max="6851" width="17.7265625" style="1" customWidth="1"/>
    <col min="6852" max="7100" width="9.1796875" style="1"/>
    <col min="7101" max="7101" width="12.7265625" style="1" customWidth="1"/>
    <col min="7102" max="7102" width="13" style="1" customWidth="1"/>
    <col min="7103" max="7104" width="12.7265625" style="1" customWidth="1"/>
    <col min="7105" max="7105" width="10.7265625" style="1" customWidth="1"/>
    <col min="7106" max="7106" width="7.7265625" style="1" customWidth="1"/>
    <col min="7107" max="7107" width="17.7265625" style="1" customWidth="1"/>
    <col min="7108" max="7356" width="9.1796875" style="1"/>
    <col min="7357" max="7357" width="12.7265625" style="1" customWidth="1"/>
    <col min="7358" max="7358" width="13" style="1" customWidth="1"/>
    <col min="7359" max="7360" width="12.7265625" style="1" customWidth="1"/>
    <col min="7361" max="7361" width="10.7265625" style="1" customWidth="1"/>
    <col min="7362" max="7362" width="7.7265625" style="1" customWidth="1"/>
    <col min="7363" max="7363" width="17.7265625" style="1" customWidth="1"/>
    <col min="7364" max="7612" width="9.1796875" style="1"/>
    <col min="7613" max="7613" width="12.7265625" style="1" customWidth="1"/>
    <col min="7614" max="7614" width="13" style="1" customWidth="1"/>
    <col min="7615" max="7616" width="12.7265625" style="1" customWidth="1"/>
    <col min="7617" max="7617" width="10.7265625" style="1" customWidth="1"/>
    <col min="7618" max="7618" width="7.7265625" style="1" customWidth="1"/>
    <col min="7619" max="7619" width="17.7265625" style="1" customWidth="1"/>
    <col min="7620" max="7868" width="9.1796875" style="1"/>
    <col min="7869" max="7869" width="12.7265625" style="1" customWidth="1"/>
    <col min="7870" max="7870" width="13" style="1" customWidth="1"/>
    <col min="7871" max="7872" width="12.7265625" style="1" customWidth="1"/>
    <col min="7873" max="7873" width="10.7265625" style="1" customWidth="1"/>
    <col min="7874" max="7874" width="7.7265625" style="1" customWidth="1"/>
    <col min="7875" max="7875" width="17.7265625" style="1" customWidth="1"/>
    <col min="7876" max="8124" width="9.1796875" style="1"/>
    <col min="8125" max="8125" width="12.7265625" style="1" customWidth="1"/>
    <col min="8126" max="8126" width="13" style="1" customWidth="1"/>
    <col min="8127" max="8128" width="12.7265625" style="1" customWidth="1"/>
    <col min="8129" max="8129" width="10.7265625" style="1" customWidth="1"/>
    <col min="8130" max="8130" width="7.7265625" style="1" customWidth="1"/>
    <col min="8131" max="8131" width="17.7265625" style="1" customWidth="1"/>
    <col min="8132" max="8380" width="9.1796875" style="1"/>
    <col min="8381" max="8381" width="12.7265625" style="1" customWidth="1"/>
    <col min="8382" max="8382" width="13" style="1" customWidth="1"/>
    <col min="8383" max="8384" width="12.7265625" style="1" customWidth="1"/>
    <col min="8385" max="8385" width="10.7265625" style="1" customWidth="1"/>
    <col min="8386" max="8386" width="7.7265625" style="1" customWidth="1"/>
    <col min="8387" max="8387" width="17.7265625" style="1" customWidth="1"/>
    <col min="8388" max="8636" width="9.1796875" style="1"/>
    <col min="8637" max="8637" width="12.7265625" style="1" customWidth="1"/>
    <col min="8638" max="8638" width="13" style="1" customWidth="1"/>
    <col min="8639" max="8640" width="12.7265625" style="1" customWidth="1"/>
    <col min="8641" max="8641" width="10.7265625" style="1" customWidth="1"/>
    <col min="8642" max="8642" width="7.7265625" style="1" customWidth="1"/>
    <col min="8643" max="8643" width="17.7265625" style="1" customWidth="1"/>
    <col min="8644" max="8892" width="9.1796875" style="1"/>
    <col min="8893" max="8893" width="12.7265625" style="1" customWidth="1"/>
    <col min="8894" max="8894" width="13" style="1" customWidth="1"/>
    <col min="8895" max="8896" width="12.7265625" style="1" customWidth="1"/>
    <col min="8897" max="8897" width="10.7265625" style="1" customWidth="1"/>
    <col min="8898" max="8898" width="7.7265625" style="1" customWidth="1"/>
    <col min="8899" max="8899" width="17.7265625" style="1" customWidth="1"/>
    <col min="8900" max="9148" width="9.1796875" style="1"/>
    <col min="9149" max="9149" width="12.7265625" style="1" customWidth="1"/>
    <col min="9150" max="9150" width="13" style="1" customWidth="1"/>
    <col min="9151" max="9152" width="12.7265625" style="1" customWidth="1"/>
    <col min="9153" max="9153" width="10.7265625" style="1" customWidth="1"/>
    <col min="9154" max="9154" width="7.7265625" style="1" customWidth="1"/>
    <col min="9155" max="9155" width="17.7265625" style="1" customWidth="1"/>
    <col min="9156" max="9404" width="9.1796875" style="1"/>
    <col min="9405" max="9405" width="12.7265625" style="1" customWidth="1"/>
    <col min="9406" max="9406" width="13" style="1" customWidth="1"/>
    <col min="9407" max="9408" width="12.7265625" style="1" customWidth="1"/>
    <col min="9409" max="9409" width="10.7265625" style="1" customWidth="1"/>
    <col min="9410" max="9410" width="7.7265625" style="1" customWidth="1"/>
    <col min="9411" max="9411" width="17.7265625" style="1" customWidth="1"/>
    <col min="9412" max="9660" width="9.1796875" style="1"/>
    <col min="9661" max="9661" width="12.7265625" style="1" customWidth="1"/>
    <col min="9662" max="9662" width="13" style="1" customWidth="1"/>
    <col min="9663" max="9664" width="12.7265625" style="1" customWidth="1"/>
    <col min="9665" max="9665" width="10.7265625" style="1" customWidth="1"/>
    <col min="9666" max="9666" width="7.7265625" style="1" customWidth="1"/>
    <col min="9667" max="9667" width="17.7265625" style="1" customWidth="1"/>
    <col min="9668" max="9916" width="9.1796875" style="1"/>
    <col min="9917" max="9917" width="12.7265625" style="1" customWidth="1"/>
    <col min="9918" max="9918" width="13" style="1" customWidth="1"/>
    <col min="9919" max="9920" width="12.7265625" style="1" customWidth="1"/>
    <col min="9921" max="9921" width="10.7265625" style="1" customWidth="1"/>
    <col min="9922" max="9922" width="7.7265625" style="1" customWidth="1"/>
    <col min="9923" max="9923" width="17.7265625" style="1" customWidth="1"/>
    <col min="9924" max="10172" width="9.1796875" style="1"/>
    <col min="10173" max="10173" width="12.7265625" style="1" customWidth="1"/>
    <col min="10174" max="10174" width="13" style="1" customWidth="1"/>
    <col min="10175" max="10176" width="12.7265625" style="1" customWidth="1"/>
    <col min="10177" max="10177" width="10.7265625" style="1" customWidth="1"/>
    <col min="10178" max="10178" width="7.7265625" style="1" customWidth="1"/>
    <col min="10179" max="10179" width="17.7265625" style="1" customWidth="1"/>
    <col min="10180" max="10428" width="9.1796875" style="1"/>
    <col min="10429" max="10429" width="12.7265625" style="1" customWidth="1"/>
    <col min="10430" max="10430" width="13" style="1" customWidth="1"/>
    <col min="10431" max="10432" width="12.7265625" style="1" customWidth="1"/>
    <col min="10433" max="10433" width="10.7265625" style="1" customWidth="1"/>
    <col min="10434" max="10434" width="7.7265625" style="1" customWidth="1"/>
    <col min="10435" max="10435" width="17.7265625" style="1" customWidth="1"/>
    <col min="10436" max="10684" width="9.1796875" style="1"/>
    <col min="10685" max="10685" width="12.7265625" style="1" customWidth="1"/>
    <col min="10686" max="10686" width="13" style="1" customWidth="1"/>
    <col min="10687" max="10688" width="12.7265625" style="1" customWidth="1"/>
    <col min="10689" max="10689" width="10.7265625" style="1" customWidth="1"/>
    <col min="10690" max="10690" width="7.7265625" style="1" customWidth="1"/>
    <col min="10691" max="10691" width="17.7265625" style="1" customWidth="1"/>
    <col min="10692" max="10940" width="9.1796875" style="1"/>
    <col min="10941" max="10941" width="12.7265625" style="1" customWidth="1"/>
    <col min="10942" max="10942" width="13" style="1" customWidth="1"/>
    <col min="10943" max="10944" width="12.7265625" style="1" customWidth="1"/>
    <col min="10945" max="10945" width="10.7265625" style="1" customWidth="1"/>
    <col min="10946" max="10946" width="7.7265625" style="1" customWidth="1"/>
    <col min="10947" max="10947" width="17.7265625" style="1" customWidth="1"/>
    <col min="10948" max="11196" width="9.1796875" style="1"/>
    <col min="11197" max="11197" width="12.7265625" style="1" customWidth="1"/>
    <col min="11198" max="11198" width="13" style="1" customWidth="1"/>
    <col min="11199" max="11200" width="12.7265625" style="1" customWidth="1"/>
    <col min="11201" max="11201" width="10.7265625" style="1" customWidth="1"/>
    <col min="11202" max="11202" width="7.7265625" style="1" customWidth="1"/>
    <col min="11203" max="11203" width="17.7265625" style="1" customWidth="1"/>
    <col min="11204" max="11452" width="9.1796875" style="1"/>
    <col min="11453" max="11453" width="12.7265625" style="1" customWidth="1"/>
    <col min="11454" max="11454" width="13" style="1" customWidth="1"/>
    <col min="11455" max="11456" width="12.7265625" style="1" customWidth="1"/>
    <col min="11457" max="11457" width="10.7265625" style="1" customWidth="1"/>
    <col min="11458" max="11458" width="7.7265625" style="1" customWidth="1"/>
    <col min="11459" max="11459" width="17.7265625" style="1" customWidth="1"/>
    <col min="11460" max="11708" width="9.1796875" style="1"/>
    <col min="11709" max="11709" width="12.7265625" style="1" customWidth="1"/>
    <col min="11710" max="11710" width="13" style="1" customWidth="1"/>
    <col min="11711" max="11712" width="12.7265625" style="1" customWidth="1"/>
    <col min="11713" max="11713" width="10.7265625" style="1" customWidth="1"/>
    <col min="11714" max="11714" width="7.7265625" style="1" customWidth="1"/>
    <col min="11715" max="11715" width="17.7265625" style="1" customWidth="1"/>
    <col min="11716" max="11964" width="9.1796875" style="1"/>
    <col min="11965" max="11965" width="12.7265625" style="1" customWidth="1"/>
    <col min="11966" max="11966" width="13" style="1" customWidth="1"/>
    <col min="11967" max="11968" width="12.7265625" style="1" customWidth="1"/>
    <col min="11969" max="11969" width="10.7265625" style="1" customWidth="1"/>
    <col min="11970" max="11970" width="7.7265625" style="1" customWidth="1"/>
    <col min="11971" max="11971" width="17.7265625" style="1" customWidth="1"/>
    <col min="11972" max="12220" width="9.1796875" style="1"/>
    <col min="12221" max="12221" width="12.7265625" style="1" customWidth="1"/>
    <col min="12222" max="12222" width="13" style="1" customWidth="1"/>
    <col min="12223" max="12224" width="12.7265625" style="1" customWidth="1"/>
    <col min="12225" max="12225" width="10.7265625" style="1" customWidth="1"/>
    <col min="12226" max="12226" width="7.7265625" style="1" customWidth="1"/>
    <col min="12227" max="12227" width="17.7265625" style="1" customWidth="1"/>
    <col min="12228" max="12476" width="9.1796875" style="1"/>
    <col min="12477" max="12477" width="12.7265625" style="1" customWidth="1"/>
    <col min="12478" max="12478" width="13" style="1" customWidth="1"/>
    <col min="12479" max="12480" width="12.7265625" style="1" customWidth="1"/>
    <col min="12481" max="12481" width="10.7265625" style="1" customWidth="1"/>
    <col min="12482" max="12482" width="7.7265625" style="1" customWidth="1"/>
    <col min="12483" max="12483" width="17.7265625" style="1" customWidth="1"/>
    <col min="12484" max="12732" width="9.1796875" style="1"/>
    <col min="12733" max="12733" width="12.7265625" style="1" customWidth="1"/>
    <col min="12734" max="12734" width="13" style="1" customWidth="1"/>
    <col min="12735" max="12736" width="12.7265625" style="1" customWidth="1"/>
    <col min="12737" max="12737" width="10.7265625" style="1" customWidth="1"/>
    <col min="12738" max="12738" width="7.7265625" style="1" customWidth="1"/>
    <col min="12739" max="12739" width="17.7265625" style="1" customWidth="1"/>
    <col min="12740" max="12988" width="9.1796875" style="1"/>
    <col min="12989" max="12989" width="12.7265625" style="1" customWidth="1"/>
    <col min="12990" max="12990" width="13" style="1" customWidth="1"/>
    <col min="12991" max="12992" width="12.7265625" style="1" customWidth="1"/>
    <col min="12993" max="12993" width="10.7265625" style="1" customWidth="1"/>
    <col min="12994" max="12994" width="7.7265625" style="1" customWidth="1"/>
    <col min="12995" max="12995" width="17.7265625" style="1" customWidth="1"/>
    <col min="12996" max="13244" width="9.1796875" style="1"/>
    <col min="13245" max="13245" width="12.7265625" style="1" customWidth="1"/>
    <col min="13246" max="13246" width="13" style="1" customWidth="1"/>
    <col min="13247" max="13248" width="12.7265625" style="1" customWidth="1"/>
    <col min="13249" max="13249" width="10.7265625" style="1" customWidth="1"/>
    <col min="13250" max="13250" width="7.7265625" style="1" customWidth="1"/>
    <col min="13251" max="13251" width="17.7265625" style="1" customWidth="1"/>
    <col min="13252" max="13500" width="9.1796875" style="1"/>
    <col min="13501" max="13501" width="12.7265625" style="1" customWidth="1"/>
    <col min="13502" max="13502" width="13" style="1" customWidth="1"/>
    <col min="13503" max="13504" width="12.7265625" style="1" customWidth="1"/>
    <col min="13505" max="13505" width="10.7265625" style="1" customWidth="1"/>
    <col min="13506" max="13506" width="7.7265625" style="1" customWidth="1"/>
    <col min="13507" max="13507" width="17.7265625" style="1" customWidth="1"/>
    <col min="13508" max="13756" width="9.1796875" style="1"/>
    <col min="13757" max="13757" width="12.7265625" style="1" customWidth="1"/>
    <col min="13758" max="13758" width="13" style="1" customWidth="1"/>
    <col min="13759" max="13760" width="12.7265625" style="1" customWidth="1"/>
    <col min="13761" max="13761" width="10.7265625" style="1" customWidth="1"/>
    <col min="13762" max="13762" width="7.7265625" style="1" customWidth="1"/>
    <col min="13763" max="13763" width="17.7265625" style="1" customWidth="1"/>
    <col min="13764" max="14012" width="9.1796875" style="1"/>
    <col min="14013" max="14013" width="12.7265625" style="1" customWidth="1"/>
    <col min="14014" max="14014" width="13" style="1" customWidth="1"/>
    <col min="14015" max="14016" width="12.7265625" style="1" customWidth="1"/>
    <col min="14017" max="14017" width="10.7265625" style="1" customWidth="1"/>
    <col min="14018" max="14018" width="7.7265625" style="1" customWidth="1"/>
    <col min="14019" max="14019" width="17.7265625" style="1" customWidth="1"/>
    <col min="14020" max="14268" width="9.1796875" style="1"/>
    <col min="14269" max="14269" width="12.7265625" style="1" customWidth="1"/>
    <col min="14270" max="14270" width="13" style="1" customWidth="1"/>
    <col min="14271" max="14272" width="12.7265625" style="1" customWidth="1"/>
    <col min="14273" max="14273" width="10.7265625" style="1" customWidth="1"/>
    <col min="14274" max="14274" width="7.7265625" style="1" customWidth="1"/>
    <col min="14275" max="14275" width="17.7265625" style="1" customWidth="1"/>
    <col min="14276" max="14524" width="9.1796875" style="1"/>
    <col min="14525" max="14525" width="12.7265625" style="1" customWidth="1"/>
    <col min="14526" max="14526" width="13" style="1" customWidth="1"/>
    <col min="14527" max="14528" width="12.7265625" style="1" customWidth="1"/>
    <col min="14529" max="14529" width="10.7265625" style="1" customWidth="1"/>
    <col min="14530" max="14530" width="7.7265625" style="1" customWidth="1"/>
    <col min="14531" max="14531" width="17.7265625" style="1" customWidth="1"/>
    <col min="14532" max="14780" width="9.1796875" style="1"/>
    <col min="14781" max="14781" width="12.7265625" style="1" customWidth="1"/>
    <col min="14782" max="14782" width="13" style="1" customWidth="1"/>
    <col min="14783" max="14784" width="12.7265625" style="1" customWidth="1"/>
    <col min="14785" max="14785" width="10.7265625" style="1" customWidth="1"/>
    <col min="14786" max="14786" width="7.7265625" style="1" customWidth="1"/>
    <col min="14787" max="14787" width="17.7265625" style="1" customWidth="1"/>
    <col min="14788" max="15036" width="9.1796875" style="1"/>
    <col min="15037" max="15037" width="12.7265625" style="1" customWidth="1"/>
    <col min="15038" max="15038" width="13" style="1" customWidth="1"/>
    <col min="15039" max="15040" width="12.7265625" style="1" customWidth="1"/>
    <col min="15041" max="15041" width="10.7265625" style="1" customWidth="1"/>
    <col min="15042" max="15042" width="7.7265625" style="1" customWidth="1"/>
    <col min="15043" max="15043" width="17.7265625" style="1" customWidth="1"/>
    <col min="15044" max="15292" width="9.1796875" style="1"/>
    <col min="15293" max="15293" width="12.7265625" style="1" customWidth="1"/>
    <col min="15294" max="15294" width="13" style="1" customWidth="1"/>
    <col min="15295" max="15296" width="12.7265625" style="1" customWidth="1"/>
    <col min="15297" max="15297" width="10.7265625" style="1" customWidth="1"/>
    <col min="15298" max="15298" width="7.7265625" style="1" customWidth="1"/>
    <col min="15299" max="15299" width="17.7265625" style="1" customWidth="1"/>
    <col min="15300" max="15548" width="9.1796875" style="1"/>
    <col min="15549" max="15549" width="12.7265625" style="1" customWidth="1"/>
    <col min="15550" max="15550" width="13" style="1" customWidth="1"/>
    <col min="15551" max="15552" width="12.7265625" style="1" customWidth="1"/>
    <col min="15553" max="15553" width="10.7265625" style="1" customWidth="1"/>
    <col min="15554" max="15554" width="7.7265625" style="1" customWidth="1"/>
    <col min="15555" max="15555" width="17.7265625" style="1" customWidth="1"/>
    <col min="15556" max="15804" width="9.1796875" style="1"/>
    <col min="15805" max="15805" width="12.7265625" style="1" customWidth="1"/>
    <col min="15806" max="15806" width="13" style="1" customWidth="1"/>
    <col min="15807" max="15808" width="12.7265625" style="1" customWidth="1"/>
    <col min="15809" max="15809" width="10.7265625" style="1" customWidth="1"/>
    <col min="15810" max="15810" width="7.7265625" style="1" customWidth="1"/>
    <col min="15811" max="15811" width="17.7265625" style="1" customWidth="1"/>
    <col min="15812" max="16060" width="9.1796875" style="1"/>
    <col min="16061" max="16061" width="12.7265625" style="1" customWidth="1"/>
    <col min="16062" max="16062" width="13" style="1" customWidth="1"/>
    <col min="16063" max="16064" width="12.7265625" style="1" customWidth="1"/>
    <col min="16065" max="16065" width="10.7265625" style="1" customWidth="1"/>
    <col min="16066" max="16066" width="7.7265625" style="1" customWidth="1"/>
    <col min="16067" max="16067" width="17.7265625" style="1" customWidth="1"/>
    <col min="16068" max="16321" width="9.1796875" style="1"/>
    <col min="16322" max="16358" width="9.1796875" style="1" customWidth="1"/>
    <col min="16359" max="16384" width="9.1796875" style="1"/>
  </cols>
  <sheetData>
    <row r="1" spans="1:4" ht="35.25" customHeight="1" x14ac:dyDescent="0.25">
      <c r="A1" s="32" t="s">
        <v>14</v>
      </c>
      <c r="B1" s="32"/>
      <c r="C1" s="32"/>
      <c r="D1" s="32"/>
    </row>
    <row r="2" spans="1:4" ht="16" customHeight="1" thickBot="1" x14ac:dyDescent="0.3">
      <c r="A2" s="2"/>
      <c r="B2" s="2"/>
      <c r="C2" s="2"/>
      <c r="D2" s="2"/>
    </row>
    <row r="3" spans="1:4" ht="12" customHeight="1" x14ac:dyDescent="0.25">
      <c r="A3" s="35" t="s">
        <v>0</v>
      </c>
      <c r="B3" s="35" t="s">
        <v>1</v>
      </c>
      <c r="C3" s="38"/>
      <c r="D3" s="38"/>
    </row>
    <row r="4" spans="1:4" s="3" customFormat="1" ht="15" customHeight="1" x14ac:dyDescent="0.3">
      <c r="A4" s="36"/>
      <c r="B4" s="39" t="s">
        <v>10</v>
      </c>
      <c r="C4" s="41" t="s">
        <v>2</v>
      </c>
      <c r="D4" s="41"/>
    </row>
    <row r="5" spans="1:4" ht="15" customHeight="1" thickBot="1" x14ac:dyDescent="0.3">
      <c r="A5" s="37"/>
      <c r="B5" s="40"/>
      <c r="C5" s="4" t="s">
        <v>11</v>
      </c>
      <c r="D5" s="5" t="s">
        <v>3</v>
      </c>
    </row>
    <row r="6" spans="1:4" ht="9.65" customHeight="1" x14ac:dyDescent="0.25">
      <c r="A6" s="6"/>
      <c r="B6" s="7"/>
      <c r="C6" s="8"/>
      <c r="D6" s="9"/>
    </row>
    <row r="7" spans="1:4" ht="13.5" customHeight="1" x14ac:dyDescent="0.25">
      <c r="A7" s="34" t="s">
        <v>11</v>
      </c>
      <c r="B7" s="34"/>
      <c r="C7" s="34"/>
      <c r="D7" s="34"/>
    </row>
    <row r="8" spans="1:4" ht="13.5" customHeight="1" x14ac:dyDescent="0.25">
      <c r="A8" s="30" t="s">
        <v>12</v>
      </c>
      <c r="B8" s="31">
        <v>805599</v>
      </c>
      <c r="C8" s="12">
        <v>228272</v>
      </c>
      <c r="D8" s="10">
        <f>C8/C8*100</f>
        <v>100</v>
      </c>
    </row>
    <row r="9" spans="1:4" ht="13.5" customHeight="1" x14ac:dyDescent="0.25">
      <c r="A9" s="19" t="s">
        <v>4</v>
      </c>
      <c r="B9" s="13">
        <v>585583</v>
      </c>
      <c r="C9" s="14">
        <v>10108</v>
      </c>
      <c r="D9" s="10">
        <f>C9/C8*100</f>
        <v>4.4280507464778855</v>
      </c>
    </row>
    <row r="10" spans="1:4" ht="13.5" customHeight="1" x14ac:dyDescent="0.25">
      <c r="A10" s="19" t="s">
        <v>5</v>
      </c>
      <c r="B10" s="13">
        <v>173618</v>
      </c>
      <c r="C10" s="14">
        <v>166814</v>
      </c>
      <c r="D10" s="10">
        <f>C10/C8*100</f>
        <v>73.076855680942032</v>
      </c>
    </row>
    <row r="11" spans="1:4" ht="13.5" customHeight="1" x14ac:dyDescent="0.25">
      <c r="A11" s="20" t="s">
        <v>6</v>
      </c>
      <c r="B11" s="15">
        <v>51350</v>
      </c>
      <c r="C11" s="16">
        <v>51350</v>
      </c>
      <c r="D11" s="17">
        <f>C11/C8*100</f>
        <v>22.495093572580078</v>
      </c>
    </row>
    <row r="12" spans="1:4" ht="12" customHeight="1" x14ac:dyDescent="0.25">
      <c r="A12" s="29"/>
      <c r="B12" s="21"/>
      <c r="C12" s="22"/>
      <c r="D12" s="18"/>
    </row>
    <row r="13" spans="1:4" ht="13.5" customHeight="1" x14ac:dyDescent="0.25">
      <c r="A13" s="34" t="s">
        <v>7</v>
      </c>
      <c r="B13" s="34"/>
      <c r="C13" s="34"/>
      <c r="D13" s="34"/>
    </row>
    <row r="14" spans="1:4" ht="13.5" customHeight="1" x14ac:dyDescent="0.25">
      <c r="A14" s="30" t="s">
        <v>12</v>
      </c>
      <c r="B14" s="11">
        <v>412133</v>
      </c>
      <c r="C14" s="12">
        <v>117518</v>
      </c>
      <c r="D14" s="10">
        <f>C14/C14*100</f>
        <v>100</v>
      </c>
    </row>
    <row r="15" spans="1:4" ht="13.5" customHeight="1" x14ac:dyDescent="0.25">
      <c r="A15" s="19" t="s">
        <v>4</v>
      </c>
      <c r="B15" s="13">
        <v>299965</v>
      </c>
      <c r="C15" s="14">
        <v>5742</v>
      </c>
      <c r="D15" s="10">
        <f>C15/C14*100</f>
        <v>4.8860600078285881</v>
      </c>
    </row>
    <row r="16" spans="1:4" ht="13.5" customHeight="1" x14ac:dyDescent="0.25">
      <c r="A16" s="19" t="s">
        <v>5</v>
      </c>
      <c r="B16" s="13">
        <v>66019</v>
      </c>
      <c r="C16" s="14">
        <v>62442</v>
      </c>
      <c r="D16" s="10">
        <f>C16/C14*100</f>
        <v>53.133987984819342</v>
      </c>
    </row>
    <row r="17" spans="1:4" ht="13.5" customHeight="1" x14ac:dyDescent="0.25">
      <c r="A17" s="20" t="s">
        <v>6</v>
      </c>
      <c r="B17" s="15">
        <v>49334</v>
      </c>
      <c r="C17" s="16">
        <v>49334</v>
      </c>
      <c r="D17" s="17">
        <f>C17/C14*100</f>
        <v>41.979952007352068</v>
      </c>
    </row>
    <row r="18" spans="1:4" ht="5.5" customHeight="1" x14ac:dyDescent="0.25">
      <c r="A18" s="29"/>
      <c r="B18" s="21"/>
      <c r="C18" s="22"/>
      <c r="D18" s="18"/>
    </row>
    <row r="19" spans="1:4" ht="13.5" customHeight="1" x14ac:dyDescent="0.25">
      <c r="A19" s="33" t="s">
        <v>8</v>
      </c>
      <c r="B19" s="33"/>
      <c r="C19" s="33"/>
      <c r="D19" s="33"/>
    </row>
    <row r="20" spans="1:4" ht="13.5" customHeight="1" x14ac:dyDescent="0.25">
      <c r="A20" s="30" t="s">
        <v>12</v>
      </c>
      <c r="B20" s="11">
        <v>393466</v>
      </c>
      <c r="C20" s="12">
        <v>110754</v>
      </c>
      <c r="D20" s="10">
        <f>C20/C20*100</f>
        <v>100</v>
      </c>
    </row>
    <row r="21" spans="1:4" ht="13.5" customHeight="1" x14ac:dyDescent="0.25">
      <c r="A21" s="19" t="s">
        <v>4</v>
      </c>
      <c r="B21" s="13">
        <v>285618</v>
      </c>
      <c r="C21" s="14">
        <v>4366</v>
      </c>
      <c r="D21" s="10">
        <f>C21/C20*100</f>
        <v>3.9420698123769795</v>
      </c>
    </row>
    <row r="22" spans="1:4" ht="13.5" customHeight="1" x14ac:dyDescent="0.25">
      <c r="A22" s="19" t="s">
        <v>5</v>
      </c>
      <c r="B22" s="13">
        <v>107599</v>
      </c>
      <c r="C22" s="14">
        <v>104372</v>
      </c>
      <c r="D22" s="10">
        <f>C22/C20*100</f>
        <v>94.237679903208914</v>
      </c>
    </row>
    <row r="23" spans="1:4" ht="13.5" customHeight="1" thickBot="1" x14ac:dyDescent="0.3">
      <c r="A23" s="23" t="s">
        <v>6</v>
      </c>
      <c r="B23" s="24">
        <v>2016</v>
      </c>
      <c r="C23" s="25">
        <v>2016</v>
      </c>
      <c r="D23" s="26">
        <f>C23/C20*100</f>
        <v>1.8202502844141069</v>
      </c>
    </row>
    <row r="24" spans="1:4" ht="12.75" customHeight="1" x14ac:dyDescent="0.25">
      <c r="A24" s="27" t="s">
        <v>13</v>
      </c>
      <c r="B24" s="13"/>
      <c r="C24" s="13"/>
      <c r="D24" s="10"/>
    </row>
    <row r="25" spans="1:4" x14ac:dyDescent="0.25">
      <c r="A25" s="28" t="s">
        <v>9</v>
      </c>
    </row>
  </sheetData>
  <mergeCells count="8">
    <mergeCell ref="A1:D1"/>
    <mergeCell ref="A19:D19"/>
    <mergeCell ref="A13:D13"/>
    <mergeCell ref="A7:D7"/>
    <mergeCell ref="A3:A5"/>
    <mergeCell ref="B3:D3"/>
    <mergeCell ref="B4:B5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&amp;C&amp;11שנתון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3FD246-1350-4A5C-8002-17666728A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23DA2-5EDA-4B5B-9C60-231F91DA1A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6FC3D-D3BC-4172-A3C5-9D0590D0D7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B0224</vt:lpstr>
      <vt:lpstr>'B0224'!WPrint_Area_W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Helya Bar Mag</cp:lastModifiedBy>
  <cp:lastPrinted>2017-10-19T08:50:05Z</cp:lastPrinted>
  <dcterms:created xsi:type="dcterms:W3CDTF">2016-01-10T11:06:31Z</dcterms:created>
  <dcterms:modified xsi:type="dcterms:W3CDTF">2025-01-01T07:24:51Z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