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0\"/>
    </mc:Choice>
  </mc:AlternateContent>
  <xr:revisionPtr revIDLastSave="0" documentId="13_ncr:1_{AFB26DAF-1A00-40C1-AD61-0F43F8200C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14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</calcChain>
</file>

<file path=xl/sharedStrings.xml><?xml version="1.0" encoding="utf-8"?>
<sst xmlns="http://schemas.openxmlformats.org/spreadsheetml/2006/main" count="14" uniqueCount="12">
  <si>
    <t>סך הכול ישראל</t>
  </si>
  <si>
    <t>מזה: יהודים</t>
  </si>
  <si>
    <r>
      <t>סך הכול</t>
    </r>
    <r>
      <rPr>
        <b/>
        <vertAlign val="superscript"/>
        <sz val="9"/>
        <color theme="1"/>
        <rFont val="Arial"/>
        <family val="2"/>
        <scheme val="minor"/>
      </rPr>
      <t>1</t>
    </r>
  </si>
  <si>
    <t>חרדים</t>
  </si>
  <si>
    <t>לא-חרדים</t>
  </si>
  <si>
    <t>סך-הכל</t>
  </si>
  <si>
    <t>נפשות במשק-בית</t>
  </si>
  <si>
    <t>+7</t>
  </si>
  <si>
    <t>ממוצע נפשות 
למשק-בית</t>
  </si>
  <si>
    <t>אחוזים</t>
  </si>
  <si>
    <t>מקור: סקר הוצאות המשפחה 2018</t>
  </si>
  <si>
    <t>לוח א/14 משקי בית בישראל, לפי מספר נפשות,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</si>
</sst>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b/>
      <sz val="9"/>
      <color theme="1"/>
      <name val="Arial"/>
      <family val="2"/>
      <scheme val="minor"/>
    </font>
    <font>
      <b/>
      <vertAlign val="superscript"/>
      <sz val="9"/>
      <color theme="1"/>
      <name val="Arial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  <font>
      <sz val="9"/>
      <color theme="1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readingOrder="2"/>
    </xf>
    <xf numFmtId="3" fontId="0" fillId="0" borderId="0" xfId="0" applyNumberFormat="1"/>
    <xf numFmtId="0" fontId="6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8" fillId="0" borderId="0" xfId="1" applyFont="1" applyBorder="1" applyAlignment="1">
      <alignment horizontal="center"/>
    </xf>
    <xf numFmtId="9" fontId="8" fillId="0" borderId="3" xfId="1" applyFont="1" applyBorder="1" applyAlignment="1">
      <alignment horizontal="center"/>
    </xf>
    <xf numFmtId="9" fontId="8" fillId="0" borderId="5" xfId="1" applyFont="1" applyBorder="1" applyAlignment="1">
      <alignment horizontal="center"/>
    </xf>
    <xf numFmtId="9" fontId="8" fillId="0" borderId="4" xfId="1" applyFont="1" applyBorder="1" applyAlignment="1">
      <alignment horizontal="center"/>
    </xf>
    <xf numFmtId="9" fontId="8" fillId="0" borderId="7" xfId="1" applyFont="1" applyBorder="1" applyAlignment="1">
      <alignment horizontal="center"/>
    </xf>
    <xf numFmtId="9" fontId="8" fillId="0" borderId="6" xfId="1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5" fillId="2" borderId="11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3" fillId="0" borderId="7" xfId="0" applyFont="1" applyFill="1" applyBorder="1" applyAlignment="1">
      <alignment horizontal="center" vertical="center"/>
    </xf>
    <xf numFmtId="0" fontId="0" fillId="0" borderId="18" xfId="0" applyBorder="1"/>
    <xf numFmtId="4" fontId="0" fillId="0" borderId="0" xfId="0" applyNumberFormat="1"/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rightToLeft="1" tabSelected="1" workbookViewId="0">
      <selection activeCell="K10" sqref="K10"/>
    </sheetView>
  </sheetViews>
  <sheetFormatPr defaultRowHeight="14" x14ac:dyDescent="0.3"/>
  <cols>
    <col min="10" max="10" width="10.75" bestFit="1" customWidth="1"/>
  </cols>
  <sheetData>
    <row r="1" spans="1:10" x14ac:dyDescent="0.3">
      <c r="A1" s="45" t="s">
        <v>11</v>
      </c>
      <c r="B1" s="45"/>
      <c r="C1" s="45"/>
      <c r="D1" s="45"/>
      <c r="E1" s="45"/>
      <c r="F1" s="45"/>
      <c r="G1" s="6"/>
    </row>
    <row r="2" spans="1:10" ht="14.25" customHeight="1" x14ac:dyDescent="0.3">
      <c r="A2" s="30"/>
      <c r="B2" s="29"/>
      <c r="C2" s="46" t="s">
        <v>0</v>
      </c>
      <c r="D2" s="48" t="s">
        <v>1</v>
      </c>
      <c r="E2" s="49"/>
      <c r="F2" s="50"/>
      <c r="G2" s="5"/>
    </row>
    <row r="3" spans="1:10" ht="14.5" thickBot="1" x14ac:dyDescent="0.35">
      <c r="A3" s="5"/>
      <c r="B3" s="24"/>
      <c r="C3" s="47"/>
      <c r="D3" s="1" t="s">
        <v>2</v>
      </c>
      <c r="E3" s="2" t="s">
        <v>3</v>
      </c>
      <c r="F3" s="25" t="s">
        <v>4</v>
      </c>
      <c r="G3" s="5"/>
    </row>
    <row r="4" spans="1:10" ht="14.25" customHeight="1" x14ac:dyDescent="0.3">
      <c r="A4" s="26"/>
      <c r="B4" s="27"/>
      <c r="C4" s="31"/>
      <c r="D4" s="27"/>
      <c r="E4" s="27"/>
      <c r="F4" s="28"/>
      <c r="G4" s="24"/>
    </row>
    <row r="5" spans="1:10" x14ac:dyDescent="0.3">
      <c r="A5" s="51" t="s">
        <v>5</v>
      </c>
      <c r="B5" s="52"/>
      <c r="C5" s="18">
        <v>2608.92137</v>
      </c>
      <c r="D5" s="18">
        <v>2126.6284999999998</v>
      </c>
      <c r="E5" s="18">
        <v>174.63461900000001</v>
      </c>
      <c r="F5" s="22">
        <v>1951.99388</v>
      </c>
      <c r="G5" s="17"/>
    </row>
    <row r="6" spans="1:10" ht="14.25" customHeight="1" x14ac:dyDescent="0.3">
      <c r="A6" s="53" t="s">
        <v>6</v>
      </c>
      <c r="B6" s="19">
        <v>1</v>
      </c>
      <c r="C6" s="17">
        <v>505.38496000000004</v>
      </c>
      <c r="D6" s="17">
        <v>446.47227000000004</v>
      </c>
      <c r="E6" s="17">
        <v>10.863410999999999</v>
      </c>
      <c r="F6" s="21">
        <v>435.608859</v>
      </c>
      <c r="G6" s="17"/>
      <c r="H6" s="17"/>
      <c r="I6" s="17"/>
      <c r="J6" s="17"/>
    </row>
    <row r="7" spans="1:10" x14ac:dyDescent="0.3">
      <c r="A7" s="53"/>
      <c r="B7" s="19">
        <v>2</v>
      </c>
      <c r="C7" s="17">
        <v>649.5450699999999</v>
      </c>
      <c r="D7" s="17">
        <v>576.45065</v>
      </c>
      <c r="E7" s="17">
        <v>26.191311000000002</v>
      </c>
      <c r="F7" s="21">
        <v>550.25932999999998</v>
      </c>
      <c r="G7" s="17"/>
      <c r="H7" s="17"/>
      <c r="I7" s="17"/>
      <c r="J7" s="17"/>
    </row>
    <row r="8" spans="1:10" x14ac:dyDescent="0.3">
      <c r="A8" s="53"/>
      <c r="B8" s="19">
        <v>3</v>
      </c>
      <c r="C8" s="17">
        <v>388.26635999999996</v>
      </c>
      <c r="D8" s="17">
        <v>317.01222999999999</v>
      </c>
      <c r="E8" s="17">
        <v>15.711259</v>
      </c>
      <c r="F8" s="21">
        <v>301.30096999999995</v>
      </c>
      <c r="G8" s="17"/>
      <c r="H8" s="17"/>
      <c r="I8" s="17"/>
      <c r="J8" s="17"/>
    </row>
    <row r="9" spans="1:10" x14ac:dyDescent="0.3">
      <c r="A9" s="53"/>
      <c r="B9" s="19">
        <v>4</v>
      </c>
      <c r="C9" s="17">
        <v>413.95528999999999</v>
      </c>
      <c r="D9" s="17">
        <v>321.67329999999998</v>
      </c>
      <c r="E9" s="17">
        <v>23.474187000000001</v>
      </c>
      <c r="F9" s="21">
        <v>298.19911400000001</v>
      </c>
      <c r="G9" s="17"/>
      <c r="H9" s="17"/>
      <c r="I9" s="17"/>
      <c r="J9" s="17"/>
    </row>
    <row r="10" spans="1:10" x14ac:dyDescent="0.3">
      <c r="A10" s="53"/>
      <c r="B10" s="19">
        <v>5</v>
      </c>
      <c r="C10" s="17">
        <v>346.46469000000002</v>
      </c>
      <c r="D10" s="17">
        <v>266.63246000000004</v>
      </c>
      <c r="E10" s="17">
        <v>19.823579000000002</v>
      </c>
      <c r="F10" s="21">
        <v>246.80888000000002</v>
      </c>
      <c r="G10" s="17"/>
      <c r="H10" s="17"/>
      <c r="I10" s="17"/>
      <c r="J10" s="17"/>
    </row>
    <row r="11" spans="1:10" x14ac:dyDescent="0.3">
      <c r="A11" s="53"/>
      <c r="B11" s="19">
        <v>6</v>
      </c>
      <c r="C11" s="17">
        <v>151.66181</v>
      </c>
      <c r="D11" s="17">
        <v>103.72896</v>
      </c>
      <c r="E11" s="17">
        <v>22.739366</v>
      </c>
      <c r="F11" s="21">
        <v>80.989598000000001</v>
      </c>
      <c r="G11" s="17"/>
      <c r="H11" s="17"/>
      <c r="I11" s="17"/>
      <c r="J11" s="17"/>
    </row>
    <row r="12" spans="1:10" x14ac:dyDescent="0.3">
      <c r="A12" s="54"/>
      <c r="B12" s="20" t="s">
        <v>7</v>
      </c>
      <c r="C12" s="17">
        <v>153.64318937699994</v>
      </c>
      <c r="D12" s="17">
        <v>94.658628950999997</v>
      </c>
      <c r="E12" s="17">
        <v>55.831505719000006</v>
      </c>
      <c r="F12" s="23">
        <v>38.827122925300003</v>
      </c>
      <c r="G12" s="17"/>
      <c r="H12" s="17"/>
      <c r="I12" s="17"/>
      <c r="J12" s="17"/>
    </row>
    <row r="13" spans="1:10" ht="14.25" customHeight="1" x14ac:dyDescent="0.3">
      <c r="A13" s="37" t="s">
        <v>8</v>
      </c>
      <c r="B13" s="37"/>
      <c r="C13" s="39">
        <v>3.2805064671951985</v>
      </c>
      <c r="D13" s="41">
        <v>3.087437</v>
      </c>
      <c r="E13" s="41">
        <v>5.2034390000000004</v>
      </c>
      <c r="F13" s="43">
        <v>2.898129</v>
      </c>
      <c r="G13" s="17"/>
      <c r="H13" s="17"/>
      <c r="I13" s="17"/>
      <c r="J13" s="17"/>
    </row>
    <row r="14" spans="1:10" x14ac:dyDescent="0.3">
      <c r="A14" s="38"/>
      <c r="B14" s="38"/>
      <c r="C14" s="40"/>
      <c r="D14" s="42"/>
      <c r="E14" s="42"/>
      <c r="F14" s="44"/>
      <c r="G14" s="17"/>
      <c r="H14" s="32"/>
      <c r="J14" s="32"/>
    </row>
    <row r="15" spans="1:10" x14ac:dyDescent="0.3">
      <c r="A15" s="33" t="s">
        <v>9</v>
      </c>
      <c r="B15" s="33"/>
      <c r="C15" s="33"/>
      <c r="D15" s="33"/>
      <c r="E15" s="33"/>
      <c r="F15" s="34"/>
      <c r="G15" s="17"/>
      <c r="H15" s="32"/>
      <c r="J15" s="32"/>
    </row>
    <row r="16" spans="1:10" x14ac:dyDescent="0.3">
      <c r="A16" s="13"/>
      <c r="B16" s="14"/>
      <c r="C16" s="11">
        <f t="shared" ref="C16:F16" si="0">C5/C$5</f>
        <v>1</v>
      </c>
      <c r="D16" s="11">
        <f t="shared" si="0"/>
        <v>1</v>
      </c>
      <c r="E16" s="11">
        <f t="shared" si="0"/>
        <v>1</v>
      </c>
      <c r="F16" s="12">
        <f t="shared" si="0"/>
        <v>1</v>
      </c>
      <c r="G16" s="17"/>
      <c r="H16" s="32"/>
      <c r="J16" s="32"/>
    </row>
    <row r="17" spans="1:10" ht="14.25" customHeight="1" x14ac:dyDescent="0.3">
      <c r="A17" s="35" t="s">
        <v>6</v>
      </c>
      <c r="B17" s="15">
        <v>1</v>
      </c>
      <c r="C17" s="7">
        <f t="shared" ref="C17:F17" si="1">C6/C$5</f>
        <v>0.19371414018506813</v>
      </c>
      <c r="D17" s="7">
        <f t="shared" si="1"/>
        <v>0.20994370666997084</v>
      </c>
      <c r="E17" s="7">
        <f t="shared" si="1"/>
        <v>6.2206514734630014E-2</v>
      </c>
      <c r="F17" s="8">
        <f t="shared" si="1"/>
        <v>0.22316097579158395</v>
      </c>
      <c r="G17" s="17"/>
      <c r="H17" s="32"/>
      <c r="J17" s="32"/>
    </row>
    <row r="18" spans="1:10" x14ac:dyDescent="0.3">
      <c r="A18" s="35"/>
      <c r="B18" s="15">
        <v>2</v>
      </c>
      <c r="C18" s="7">
        <f t="shared" ref="C18:F19" si="2">C7/C$5</f>
        <v>0.24897073459902699</v>
      </c>
      <c r="D18" s="7">
        <f t="shared" si="2"/>
        <v>0.27106316406462155</v>
      </c>
      <c r="E18" s="7">
        <f t="shared" si="2"/>
        <v>0.14997777158949224</v>
      </c>
      <c r="F18" s="8">
        <f t="shared" si="2"/>
        <v>0.28189603237895394</v>
      </c>
      <c r="G18" s="17"/>
      <c r="H18" s="32"/>
      <c r="J18" s="32"/>
    </row>
    <row r="19" spans="1:10" x14ac:dyDescent="0.3">
      <c r="A19" s="35"/>
      <c r="B19" s="15">
        <v>3</v>
      </c>
      <c r="C19" s="7">
        <f t="shared" ref="C19:D19" si="3">C8/C$5</f>
        <v>0.14882256110309677</v>
      </c>
      <c r="D19" s="7">
        <f t="shared" si="3"/>
        <v>0.14906798719193315</v>
      </c>
      <c r="E19" s="7">
        <f>E8/E$5</f>
        <v>8.9966463064233546E-2</v>
      </c>
      <c r="F19" s="8">
        <f t="shared" si="2"/>
        <v>0.15435548906536528</v>
      </c>
      <c r="G19" s="17"/>
      <c r="H19" s="32"/>
      <c r="J19" s="32"/>
    </row>
    <row r="20" spans="1:10" x14ac:dyDescent="0.3">
      <c r="A20" s="35"/>
      <c r="B20" s="15">
        <v>4</v>
      </c>
      <c r="C20" s="7">
        <f t="shared" ref="C20:F20" si="4">C9/C$5</f>
        <v>0.15866913229355012</v>
      </c>
      <c r="D20" s="7">
        <f t="shared" si="4"/>
        <v>0.15125975223223051</v>
      </c>
      <c r="E20" s="7">
        <f t="shared" si="4"/>
        <v>0.13441886342134715</v>
      </c>
      <c r="F20" s="8">
        <f t="shared" si="4"/>
        <v>0.15276641850946787</v>
      </c>
      <c r="G20" s="17"/>
    </row>
    <row r="21" spans="1:10" x14ac:dyDescent="0.3">
      <c r="A21" s="35"/>
      <c r="B21" s="15">
        <v>5</v>
      </c>
      <c r="C21" s="7">
        <f t="shared" ref="C21:F21" si="5">C10/C$5</f>
        <v>0.13279997396011978</v>
      </c>
      <c r="D21" s="7">
        <f t="shared" si="5"/>
        <v>0.12537801501296539</v>
      </c>
      <c r="E21" s="7">
        <f t="shared" si="5"/>
        <v>0.1135146004470053</v>
      </c>
      <c r="F21" s="8">
        <f t="shared" si="5"/>
        <v>0.1264393718283584</v>
      </c>
      <c r="G21" s="17"/>
    </row>
    <row r="22" spans="1:10" x14ac:dyDescent="0.3">
      <c r="A22" s="35"/>
      <c r="B22" s="15">
        <v>6</v>
      </c>
      <c r="C22" s="7">
        <f t="shared" ref="C22:F22" si="6">C11/C$5</f>
        <v>5.813199728591284E-2</v>
      </c>
      <c r="D22" s="7">
        <f t="shared" si="6"/>
        <v>4.8776248413862605E-2</v>
      </c>
      <c r="E22" s="7">
        <f t="shared" si="6"/>
        <v>0.13021110092724511</v>
      </c>
      <c r="F22" s="8">
        <f t="shared" si="6"/>
        <v>4.1490702829457639E-2</v>
      </c>
      <c r="G22" s="17"/>
    </row>
    <row r="23" spans="1:10" ht="14.5" thickBot="1" x14ac:dyDescent="0.35">
      <c r="A23" s="36"/>
      <c r="B23" s="16" t="s">
        <v>7</v>
      </c>
      <c r="C23" s="9">
        <f t="shared" ref="C23:F23" si="7">C12/C$5</f>
        <v>5.8891460334429296E-2</v>
      </c>
      <c r="D23" s="9">
        <f t="shared" si="7"/>
        <v>4.4511125921147018E-2</v>
      </c>
      <c r="E23" s="9">
        <f t="shared" si="7"/>
        <v>0.31970468420697273</v>
      </c>
      <c r="F23" s="10">
        <f t="shared" si="7"/>
        <v>1.9891006484764186E-2</v>
      </c>
      <c r="G23" s="17"/>
    </row>
    <row r="24" spans="1:10" x14ac:dyDescent="0.3">
      <c r="G24" s="17"/>
    </row>
    <row r="25" spans="1:10" x14ac:dyDescent="0.3">
      <c r="A25" s="4" t="s">
        <v>10</v>
      </c>
      <c r="G25" s="17"/>
      <c r="J25" s="32"/>
    </row>
    <row r="26" spans="1:10" x14ac:dyDescent="0.3">
      <c r="C26" s="3"/>
      <c r="G26" s="17"/>
    </row>
  </sheetData>
  <mergeCells count="12">
    <mergeCell ref="A1:F1"/>
    <mergeCell ref="C2:C3"/>
    <mergeCell ref="D2:F2"/>
    <mergeCell ref="A5:B5"/>
    <mergeCell ref="A6:A12"/>
    <mergeCell ref="A15:F15"/>
    <mergeCell ref="A17:A23"/>
    <mergeCell ref="A13:B14"/>
    <mergeCell ref="C13:C14"/>
    <mergeCell ref="D13:D14"/>
    <mergeCell ref="E13:E14"/>
    <mergeCell ref="F13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</dc:creator>
  <cp:lastModifiedBy>Yael Bachar Cohen</cp:lastModifiedBy>
  <dcterms:created xsi:type="dcterms:W3CDTF">2018-08-05T07:17:33Z</dcterms:created>
  <dcterms:modified xsi:type="dcterms:W3CDTF">2020-10-18T12:05:02Z</dcterms:modified>
</cp:coreProperties>
</file>